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Реестр мун имущества" r:id="rId1" sheetId="1" state="visible"/>
  </sheets>
  <definedNames>
    <definedName name="лист3">'file:///D:/для земли/реестр/Новая папка (5)/объявления/отчет КУИ/[Форма1_.xls]Лист3'!$A$1:$A$19</definedName>
    <definedName localSheetId="0" name="_xlnm.Print_Area">'Реестр мун имущества'!$A$1:$V$86</definedName>
  </definedNames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<sst xmlns="http://schemas.openxmlformats.org/spreadsheetml/2006/main" xmlns:a="http://schemas.openxmlformats.org/drawingml/2006/main" xmlns:c="http://schemas.openxmlformats.org/drawingml/2006/chart" xmlns:co="http://ncloudtech.com" xmlns:m="http://schemas.openxmlformats.org/officeDocument/2006/math" xmlns:mc="http://schemas.openxmlformats.org/markup-compatibility/2006" xmlns:o="urn:schemas-microsoft-com:office:office" xmlns:p="http://schemas.openxmlformats.org/presentationml/2006/main" xmlns:pic="http://schemas.openxmlformats.org/drawingml/2006/picture" xmlns:r="http://schemas.openxmlformats.org/officeDocument/2006/relationships" xmlns:s="http://schemas.openxmlformats.org/officeDocument/2006/sharedTypes" xmlns:sl="http://schemas.openxmlformats.org/schemaLibrary/2006/main" xmlns:v="urn:schemas-microsoft-com:vml" xmlns:w="http://schemas.openxmlformats.org/wordprocessingml/2006/main" xmlns:w14="http://schemas.microsoft.com/office/word/2010/wordml" xmlns:w15="http://schemas.microsoft.com/office/word/2012/wordml" xmlns:wp="http://schemas.openxmlformats.org/drawingml/2006/wordprocessingDrawing" xmlns:wpg="http://schemas.microsoft.com/office/word/2010/wordprocessingGroup" xmlns:wps="http://schemas.microsoft.com/office/word/2010/wordprocessingShape" xmlns:x14="http://schemas.microsoft.com/office/spreadsheetml/2009/9/main" xmlns:xdr="http://schemas.openxmlformats.org/drawingml/2006/spreadsheetDrawing" xmlns:xm="http://schemas.microsoft.com/office/excel/2006/main" mc:Ignorable="co w14 x14 w15">
  <si>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Реестр муниципального имущества Большенеклиновского сельского поселения на 01.07.2024г</t>
  </si>
  <si>
    <t>Раздел1.Сведения о муниципальном недвижимом имуществе</t>
  </si>
  <si>
    <t>НЕДВИЖИМОЕ ИМУЩЕСТВО</t>
  </si>
  <si>
    <t>Информация юридического лица</t>
  </si>
  <si>
    <t>Информация по имуществу основных средств</t>
  </si>
  <si>
    <t>№№</t>
  </si>
  <si>
    <t>реестровый номер</t>
  </si>
  <si>
    <t>Полное наименование юридического лица</t>
  </si>
  <si>
    <t>ОКПО</t>
  </si>
  <si>
    <t>ИНН</t>
  </si>
  <si>
    <t>код ОКАТО, см. классификатор</t>
  </si>
  <si>
    <t>код Форма собственности, см. классификатор</t>
  </si>
  <si>
    <t>код Организационно-правовая форма, см. классификатор</t>
  </si>
  <si>
    <t>Юридический адрес</t>
  </si>
  <si>
    <t>Уставный капитал, тыс.руб.</t>
  </si>
  <si>
    <t>Остаточная балансовая ст-ть основных фондов, .руб</t>
  </si>
  <si>
    <t>Балансодержатель</t>
  </si>
  <si>
    <t>Наименование имущества основных средств</t>
  </si>
  <si>
    <t>Адрес объекта недвижимости</t>
  </si>
  <si>
    <t>год ввода в эксплуатацию</t>
  </si>
  <si>
    <t>Литер</t>
  </si>
  <si>
    <t>Первоначальная ст-ть  нед, руб,</t>
  </si>
  <si>
    <t>Износ, руб,</t>
  </si>
  <si>
    <t>Остаточная ст-ть  нед, руб,</t>
  </si>
  <si>
    <t>Общая площадь, кв.м.</t>
  </si>
  <si>
    <t>Этажность</t>
  </si>
  <si>
    <t>Площадь земельного участка, кв.м.</t>
  </si>
  <si>
    <t>Кадастровый условный номер</t>
  </si>
  <si>
    <t xml:space="preserve">Администрация Большенеклиновского сельского поселения </t>
  </si>
  <si>
    <t xml:space="preserve"> Большенеклиновское с.п.</t>
  </si>
  <si>
    <r>
      <t xml:space="preserve">Административное    </t>
    </r>
    <r>
      <t xml:space="preserve">
</t>
    </r>
    <r>
      <t xml:space="preserve">здание              </t>
    </r>
    <r>
      <t xml:space="preserve">
</t>
    </r>
  </si>
  <si>
    <t>с.Большая Неклиновка, пер.Памятный, д.1</t>
  </si>
  <si>
    <t>1972</t>
  </si>
  <si>
    <t>61:26:0130101:445</t>
  </si>
  <si>
    <r>
      <t xml:space="preserve">Автомобильный мост  </t>
    </r>
    <r>
      <t xml:space="preserve">
</t>
    </r>
    <r>
      <t xml:space="preserve">протяженностью </t>
    </r>
    <r>
      <t xml:space="preserve">
</t>
    </r>
  </si>
  <si>
    <r>
      <t xml:space="preserve">с. Отрадное,        </t>
    </r>
    <r>
      <t xml:space="preserve">
</t>
    </r>
    <r>
      <t xml:space="preserve">ул. Гагарина, д. 2  </t>
    </r>
    <r>
      <t xml:space="preserve">
</t>
    </r>
  </si>
  <si>
    <r>
      <t xml:space="preserve">Газопровод низкого  </t>
    </r>
    <r>
      <t xml:space="preserve">
</t>
    </r>
    <r>
      <t>давления протяженно-</t>
    </r>
    <r>
      <t xml:space="preserve">
</t>
    </r>
    <r>
      <t xml:space="preserve">стью    </t>
    </r>
    <r>
      <t xml:space="preserve">
</t>
    </r>
  </si>
  <si>
    <r>
      <t xml:space="preserve">с. Отрадное,        </t>
    </r>
    <r>
      <t xml:space="preserve">
</t>
    </r>
    <r>
      <t xml:space="preserve">улицы Молодежная,   </t>
    </r>
    <r>
      <t xml:space="preserve">
</t>
    </r>
    <r>
      <t xml:space="preserve">Степная, Транспорт- </t>
    </r>
    <r>
      <t xml:space="preserve">
</t>
    </r>
    <r>
      <t xml:space="preserve">ная                 </t>
    </r>
    <r>
      <t xml:space="preserve">
</t>
    </r>
  </si>
  <si>
    <r>
      <t xml:space="preserve">Газопровод низкого  </t>
    </r>
    <r>
      <t xml:space="preserve">
</t>
    </r>
    <r>
      <t>давления протяженно-</t>
    </r>
    <r>
      <t xml:space="preserve">
</t>
    </r>
    <r>
      <t xml:space="preserve">стью       </t>
    </r>
    <r>
      <t xml:space="preserve">
</t>
    </r>
  </si>
  <si>
    <r>
      <t xml:space="preserve">х. Пименово,        </t>
    </r>
    <r>
      <t xml:space="preserve">
</t>
    </r>
    <r>
      <t xml:space="preserve">ул. Победы          </t>
    </r>
    <r>
      <t xml:space="preserve">
</t>
    </r>
  </si>
  <si>
    <r>
      <t>Пешеходный мост про-</t>
    </r>
    <r>
      <t xml:space="preserve">
</t>
    </r>
    <r>
      <t xml:space="preserve">тяженностью  </t>
    </r>
    <r>
      <t xml:space="preserve">
</t>
    </r>
  </si>
  <si>
    <r>
      <t>с. Большая Неклинов-</t>
    </r>
    <r>
      <t xml:space="preserve">
</t>
    </r>
    <r>
      <t xml:space="preserve">ка, ул. Школьная,   </t>
    </r>
    <r>
      <t xml:space="preserve">
</t>
    </r>
    <r>
      <t xml:space="preserve">д. 73а              </t>
    </r>
    <r>
      <t xml:space="preserve">
</t>
    </r>
  </si>
  <si>
    <t>Гражданское кладбище</t>
  </si>
  <si>
    <r>
      <t xml:space="preserve">с. Отрадное,        </t>
    </r>
    <r>
      <t xml:space="preserve">
</t>
    </r>
    <r>
      <t xml:space="preserve">ул. Ленина          </t>
    </r>
    <r>
      <t xml:space="preserve">
</t>
    </r>
  </si>
  <si>
    <r>
      <t>с. Большая Неклиновка ул. Школьная, д. 18б</t>
    </r>
    <r>
      <t xml:space="preserve">
</t>
    </r>
  </si>
  <si>
    <r>
      <t>с. Малая Неклиновка,пер. Степной, д. 11а</t>
    </r>
    <r>
      <t xml:space="preserve">
</t>
    </r>
  </si>
  <si>
    <r>
      <t xml:space="preserve">х. Палий, 300 м на  </t>
    </r>
    <r>
      <t xml:space="preserve">
</t>
    </r>
    <r>
      <t>запад от ул. Урожай-</t>
    </r>
    <r>
      <t xml:space="preserve">
</t>
    </r>
    <r>
      <t xml:space="preserve">ной, д. 2а          </t>
    </r>
    <r>
      <t xml:space="preserve">
</t>
    </r>
    <r>
      <t xml:space="preserve">
</t>
    </r>
  </si>
  <si>
    <r>
      <t>х. Едуш, 500 м наза-</t>
    </r>
    <r>
      <t xml:space="preserve">
</t>
    </r>
    <r>
      <t>пад от ул. Миусской,</t>
    </r>
    <r>
      <t xml:space="preserve">
</t>
    </r>
    <r>
      <t xml:space="preserve">д. 24               </t>
    </r>
    <r>
      <t xml:space="preserve">
</t>
    </r>
  </si>
  <si>
    <t xml:space="preserve">Стадион       </t>
  </si>
  <si>
    <r>
      <t>с. Большая Неклинов-</t>
    </r>
    <r>
      <t xml:space="preserve">
</t>
    </r>
    <r>
      <t>ка, пер. Спортивный,</t>
    </r>
    <r>
      <t xml:space="preserve">
</t>
    </r>
    <r>
      <t xml:space="preserve">д. 11               </t>
    </r>
    <r>
      <t xml:space="preserve">
</t>
    </r>
  </si>
  <si>
    <t>61:26:0600005:970</t>
  </si>
  <si>
    <t xml:space="preserve">Общественный родник </t>
  </si>
  <si>
    <r>
      <t>с. Большая Неклинов-</t>
    </r>
    <r>
      <t xml:space="preserve">
</t>
    </r>
    <r>
      <t xml:space="preserve">ка, пер. Горный,    </t>
    </r>
    <r>
      <t xml:space="preserve">
</t>
    </r>
    <r>
      <t xml:space="preserve">д. 4                </t>
    </r>
    <r>
      <t xml:space="preserve">
</t>
    </r>
  </si>
  <si>
    <r>
      <t>с. Большая Неклинов-</t>
    </r>
    <r>
      <t xml:space="preserve">
</t>
    </r>
    <r>
      <t xml:space="preserve">ка, пер. Горный,    </t>
    </r>
    <r>
      <t xml:space="preserve">
</t>
    </r>
    <r>
      <t xml:space="preserve">д. 36               </t>
    </r>
    <r>
      <t xml:space="preserve">
</t>
    </r>
  </si>
  <si>
    <r>
      <t>с. Большая Неклинов-</t>
    </r>
    <r>
      <t xml:space="preserve">
</t>
    </r>
    <r>
      <t>ка, 50 м западнее от</t>
    </r>
    <r>
      <t xml:space="preserve">
</t>
    </r>
    <r>
      <t xml:space="preserve">ул. Школьной, д. 76 </t>
    </r>
    <r>
      <t xml:space="preserve">
</t>
    </r>
  </si>
  <si>
    <t>Общественный колодец</t>
  </si>
  <si>
    <r>
      <t>с. Большая Неклинов-</t>
    </r>
    <r>
      <t xml:space="preserve">
</t>
    </r>
    <r>
      <t xml:space="preserve">ка, ул. Строитель-  </t>
    </r>
    <r>
      <t xml:space="preserve">
</t>
    </r>
    <r>
      <t xml:space="preserve">ная, д. 18          </t>
    </r>
    <r>
      <t xml:space="preserve">
</t>
    </r>
  </si>
  <si>
    <r>
      <t>с. Большая Неклинов-</t>
    </r>
    <r>
      <t xml:space="preserve">
</t>
    </r>
    <r>
      <t>ка, пер. Малый, д. 1</t>
    </r>
    <r>
      <t xml:space="preserve">
</t>
    </r>
  </si>
  <si>
    <r>
      <t>с. Большая Неклинов-</t>
    </r>
    <r>
      <t xml:space="preserve">
</t>
    </r>
    <r>
      <t xml:space="preserve">ка, пер. Малый,     </t>
    </r>
    <r>
      <t xml:space="preserve">
</t>
    </r>
    <r>
      <t xml:space="preserve">д. 10               </t>
    </r>
    <r>
      <t xml:space="preserve">
</t>
    </r>
  </si>
  <si>
    <r>
      <t>с. Большая Неклинов-</t>
    </r>
    <r>
      <t xml:space="preserve">
</t>
    </r>
    <r>
      <t xml:space="preserve">ка, пер. Памятный,  </t>
    </r>
    <r>
      <t xml:space="preserve">
</t>
    </r>
    <r>
      <t xml:space="preserve">          </t>
    </r>
    <r>
      <t xml:space="preserve">
</t>
    </r>
  </si>
  <si>
    <r>
      <t>с. Большая Неклинов-</t>
    </r>
    <r>
      <t xml:space="preserve">
</t>
    </r>
    <r>
      <t>ка, пер. Спортивный,</t>
    </r>
    <r>
      <t xml:space="preserve">
</t>
    </r>
    <r>
      <t xml:space="preserve">д. 5                </t>
    </r>
    <r>
      <t xml:space="preserve">
</t>
    </r>
  </si>
  <si>
    <r>
      <t>с. Большая Неклинов-</t>
    </r>
    <r>
      <t xml:space="preserve">
</t>
    </r>
    <r>
      <t xml:space="preserve">ка, ул. Строитель-  </t>
    </r>
    <r>
      <t xml:space="preserve">
</t>
    </r>
    <r>
      <t xml:space="preserve">ная, д. 16          </t>
    </r>
    <r>
      <t xml:space="preserve">
</t>
    </r>
  </si>
  <si>
    <r>
      <t xml:space="preserve">х. Бутенки,         </t>
    </r>
    <r>
      <t xml:space="preserve">
</t>
    </r>
    <r>
      <t xml:space="preserve">ул. Центральная,    </t>
    </r>
    <r>
      <t xml:space="preserve">
</t>
    </r>
    <r>
      <t xml:space="preserve">д. 11               </t>
    </r>
    <r>
      <t xml:space="preserve">
</t>
    </r>
  </si>
  <si>
    <r>
      <t>с. Малая Неклиновка,</t>
    </r>
    <r>
      <t xml:space="preserve">
</t>
    </r>
    <r>
      <t>ул. Заречная, д. 141</t>
    </r>
    <r>
      <t xml:space="preserve">
</t>
    </r>
  </si>
  <si>
    <r>
      <t>с. Малая Неклиновка,</t>
    </r>
    <r>
      <t xml:space="preserve">
</t>
    </r>
    <r>
      <t xml:space="preserve">ул. Заречная, д. 60 </t>
    </r>
    <r>
      <t xml:space="preserve">
</t>
    </r>
  </si>
  <si>
    <r>
      <t>с. Малая Неклиновка,</t>
    </r>
    <r>
      <t xml:space="preserve">
</t>
    </r>
    <r>
      <t>ул. Заречная, д. 107</t>
    </r>
    <r>
      <t xml:space="preserve">
</t>
    </r>
  </si>
  <si>
    <r>
      <t>Многолетние насажде-</t>
    </r>
    <r>
      <t xml:space="preserve">
</t>
    </r>
    <r>
      <t xml:space="preserve">ния                 </t>
    </r>
    <r>
      <t xml:space="preserve">
</t>
    </r>
  </si>
  <si>
    <r>
      <t>с. Большая Неклинов-</t>
    </r>
    <r>
      <t xml:space="preserve">
</t>
    </r>
    <r>
      <t xml:space="preserve">ка, пер. Памятный,  </t>
    </r>
    <r>
      <t xml:space="preserve">
</t>
    </r>
    <r>
      <t xml:space="preserve">д. 1                </t>
    </r>
    <r>
      <t xml:space="preserve">
</t>
    </r>
  </si>
  <si>
    <r>
      <t xml:space="preserve">Мемориал погибшим   </t>
    </r>
    <r>
      <t xml:space="preserve">
</t>
    </r>
    <r>
      <t xml:space="preserve">воинам в Великой    </t>
    </r>
    <r>
      <t xml:space="preserve">
</t>
    </r>
    <r>
      <t xml:space="preserve">Отечественной войне </t>
    </r>
    <r>
      <t xml:space="preserve">
</t>
    </r>
  </si>
  <si>
    <r>
      <t>с. Большая Неклинов-</t>
    </r>
    <r>
      <t xml:space="preserve">
</t>
    </r>
    <r>
      <t xml:space="preserve">ка, пер. Памятный,  д. 1г                </t>
    </r>
    <r>
      <t xml:space="preserve">
</t>
    </r>
  </si>
  <si>
    <t>61:26:0130101:1843</t>
  </si>
  <si>
    <r>
      <t xml:space="preserve">Памятник участникам </t>
    </r>
    <r>
      <t xml:space="preserve">
</t>
    </r>
    <r>
      <t xml:space="preserve">Великой Отечествен- </t>
    </r>
    <r>
      <t xml:space="preserve">
</t>
    </r>
    <r>
      <t xml:space="preserve">ной войны           </t>
    </r>
    <r>
      <t xml:space="preserve">
</t>
    </r>
  </si>
  <si>
    <r>
      <t>с. Малая Неклиновка,</t>
    </r>
    <r>
      <t xml:space="preserve">
</t>
    </r>
    <r>
      <t xml:space="preserve">80 м западнее от    </t>
    </r>
    <r>
      <t xml:space="preserve">
</t>
    </r>
    <r>
      <t xml:space="preserve">ул. Заречной, д. 58 </t>
    </r>
    <r>
      <t xml:space="preserve">
</t>
    </r>
  </si>
  <si>
    <r>
      <t>Памятник Неизвестно-</t>
    </r>
    <r>
      <t xml:space="preserve">
</t>
    </r>
    <r>
      <t xml:space="preserve">му солдату          </t>
    </r>
    <r>
      <t xml:space="preserve">
</t>
    </r>
  </si>
  <si>
    <t xml:space="preserve">х. Раскиты          </t>
  </si>
  <si>
    <r>
      <t xml:space="preserve">х. Семаки,          </t>
    </r>
    <r>
      <t xml:space="preserve">
</t>
    </r>
    <r>
      <t xml:space="preserve">ул. Сосновая, д. 44 </t>
    </r>
    <r>
      <t xml:space="preserve">
</t>
    </r>
  </si>
  <si>
    <r>
      <t xml:space="preserve">х. Семаки, 100 м на </t>
    </r>
    <r>
      <t xml:space="preserve">
</t>
    </r>
    <r>
      <t xml:space="preserve">запад от ул. Сосно- </t>
    </r>
    <r>
      <t xml:space="preserve">
</t>
    </r>
    <r>
      <t xml:space="preserve">вой, д. 44          </t>
    </r>
    <r>
      <t xml:space="preserve">
</t>
    </r>
  </si>
  <si>
    <r>
      <t xml:space="preserve">Дренажная канава    </t>
    </r>
    <r>
      <t xml:space="preserve">
</t>
    </r>
    <r>
      <t xml:space="preserve">протяженностью      </t>
    </r>
    <r>
      <t xml:space="preserve">
</t>
    </r>
    <r>
      <t xml:space="preserve">        </t>
    </r>
    <r>
      <t xml:space="preserve">
</t>
    </r>
  </si>
  <si>
    <r>
      <t>с. Большая Неклинов-</t>
    </r>
    <r>
      <t xml:space="preserve">
</t>
    </r>
    <r>
      <t xml:space="preserve">ка, ул. Школьная    </t>
    </r>
    <r>
      <t xml:space="preserve">
</t>
    </r>
  </si>
  <si>
    <r>
      <t>с. Малая Неклиновка,</t>
    </r>
    <r>
      <t xml:space="preserve">
</t>
    </r>
    <r>
      <t xml:space="preserve">ул. Заречная        </t>
    </r>
    <r>
      <t xml:space="preserve">
</t>
    </r>
  </si>
  <si>
    <r>
      <t xml:space="preserve">Дренажная канава    </t>
    </r>
    <r>
      <t xml:space="preserve">
</t>
    </r>
    <r>
      <t>протяженностью</t>
    </r>
    <r>
      <t xml:space="preserve">
</t>
    </r>
  </si>
  <si>
    <r>
      <t xml:space="preserve">х. Семаки,          </t>
    </r>
    <r>
      <t xml:space="preserve">
</t>
    </r>
    <r>
      <t xml:space="preserve">ул. Сосновая        </t>
    </r>
    <r>
      <t xml:space="preserve">
</t>
    </r>
  </si>
  <si>
    <r>
      <t>Пешеходный мост про-</t>
    </r>
    <r>
      <t xml:space="preserve">
</t>
    </r>
    <r>
      <t xml:space="preserve">тяженностью </t>
    </r>
    <r>
      <t xml:space="preserve">
</t>
    </r>
  </si>
  <si>
    <r>
      <t xml:space="preserve">Здание сельского    </t>
    </r>
    <r>
      <t xml:space="preserve">
</t>
    </r>
    <r>
      <t xml:space="preserve">клуба               </t>
    </r>
    <r>
      <t xml:space="preserve">
</t>
    </r>
  </si>
  <si>
    <r>
      <t xml:space="preserve">с. Отрадное,        </t>
    </r>
    <r>
      <t xml:space="preserve">
</t>
    </r>
    <r>
      <t xml:space="preserve">ул. Ленина, д. 13   </t>
    </r>
    <r>
      <t xml:space="preserve">
</t>
    </r>
  </si>
  <si>
    <t>61:26:0190101:692</t>
  </si>
  <si>
    <r>
      <t xml:space="preserve">Здание сельского    </t>
    </r>
    <r>
      <t xml:space="preserve">
</t>
    </r>
    <r>
      <t xml:space="preserve">Дома культуры       </t>
    </r>
    <r>
      <t xml:space="preserve">
</t>
    </r>
  </si>
  <si>
    <r>
      <t>с. Большая Неклинов-</t>
    </r>
    <r>
      <t xml:space="preserve">
</t>
    </r>
    <r>
      <t xml:space="preserve">ка, пер. Памятный,  </t>
    </r>
    <r>
      <t xml:space="preserve">
</t>
    </r>
    <r>
      <t xml:space="preserve">д. 1а                </t>
    </r>
    <r>
      <t xml:space="preserve">
</t>
    </r>
  </si>
  <si>
    <t>61:26:0130101:798</t>
  </si>
  <si>
    <r>
      <t xml:space="preserve">Тротуар протяженно- </t>
    </r>
    <r>
      <t xml:space="preserve">
</t>
    </r>
    <r>
      <t xml:space="preserve">стью          </t>
    </r>
    <r>
      <t xml:space="preserve">
</t>
    </r>
  </si>
  <si>
    <r>
      <t xml:space="preserve">с. Отрадное,        </t>
    </r>
    <r>
      <t xml:space="preserve">
</t>
    </r>
    <r>
      <t xml:space="preserve">ул. Транспортная    </t>
    </r>
    <r>
      <t xml:space="preserve">
</t>
    </r>
  </si>
  <si>
    <r>
      <t>Пешеходный мост про-</t>
    </r>
    <r>
      <t xml:space="preserve">
</t>
    </r>
    <r>
      <t xml:space="preserve">тяженностью    </t>
    </r>
    <r>
      <t xml:space="preserve">
</t>
    </r>
  </si>
  <si>
    <r>
      <t xml:space="preserve">с. Отрадное, от     </t>
    </r>
    <r>
      <t xml:space="preserve">
</t>
    </r>
    <r>
      <t>ул. Ленина, д. 19 до</t>
    </r>
    <r>
      <t xml:space="preserve">
</t>
    </r>
    <r>
      <t xml:space="preserve">ул. Горной, д. 16   </t>
    </r>
    <r>
      <t xml:space="preserve">
</t>
    </r>
  </si>
  <si>
    <r>
      <t xml:space="preserve">с. Отрадное, от     </t>
    </r>
    <r>
      <t xml:space="preserve">
</t>
    </r>
    <r>
      <t>ул. Ленина, д. 18 до</t>
    </r>
    <r>
      <t xml:space="preserve">
</t>
    </r>
    <r>
      <t xml:space="preserve">ул. Молодежной,     </t>
    </r>
    <r>
      <t xml:space="preserve">
</t>
    </r>
    <r>
      <t xml:space="preserve">д. 16               </t>
    </r>
    <r>
      <t xml:space="preserve">
</t>
    </r>
  </si>
  <si>
    <r>
      <t xml:space="preserve">с. Отрадное, ул. Транспортная, 7а       </t>
    </r>
    <r>
      <t xml:space="preserve">
</t>
    </r>
  </si>
  <si>
    <r>
      <t xml:space="preserve">х. Прядки,ул. Дачная, 33а    </t>
    </r>
    <r>
      <t xml:space="preserve">
</t>
    </r>
  </si>
  <si>
    <r>
      <t xml:space="preserve">х. Кунделекино,ул. Заречная, д. 29а </t>
    </r>
    <r>
      <t xml:space="preserve">
</t>
    </r>
  </si>
  <si>
    <r>
      <t xml:space="preserve">х. Пименово, 900 м  </t>
    </r>
    <r>
      <t xml:space="preserve">
</t>
    </r>
    <r>
      <t xml:space="preserve">на север от         </t>
    </r>
    <r>
      <t xml:space="preserve">
</t>
    </r>
    <r>
      <t xml:space="preserve">ул. Победы, д. 27   </t>
    </r>
    <r>
      <t xml:space="preserve">
</t>
    </r>
  </si>
  <si>
    <r>
      <t xml:space="preserve">с. Отрадное,        </t>
    </r>
    <r>
      <t xml:space="preserve">
</t>
    </r>
    <r>
      <t xml:space="preserve">ул. Транспортная,   </t>
    </r>
    <r>
      <t xml:space="preserve">
</t>
    </r>
    <r>
      <t xml:space="preserve">д. 22               </t>
    </r>
    <r>
      <t xml:space="preserve">
</t>
    </r>
  </si>
  <si>
    <r>
      <t xml:space="preserve">с. Отрадное,        </t>
    </r>
    <r>
      <t xml:space="preserve">
</t>
    </r>
    <r>
      <t xml:space="preserve">ул. Первомайская,   </t>
    </r>
    <r>
      <t xml:space="preserve">
</t>
    </r>
    <r>
      <t xml:space="preserve">д. 32               </t>
    </r>
    <r>
      <t xml:space="preserve">
</t>
    </r>
  </si>
  <si>
    <r>
      <t xml:space="preserve">с. Отрадное,        </t>
    </r>
    <r>
      <t xml:space="preserve">
</t>
    </r>
    <r>
      <t xml:space="preserve">ул. Школьная, д. 18 </t>
    </r>
    <r>
      <t xml:space="preserve">
</t>
    </r>
  </si>
  <si>
    <r>
      <t xml:space="preserve">с. Отрадное,        </t>
    </r>
    <r>
      <t xml:space="preserve">
</t>
    </r>
    <r>
      <t xml:space="preserve">ул. Ленина, д. 8    </t>
    </r>
    <r>
      <t xml:space="preserve">
</t>
    </r>
  </si>
  <si>
    <r>
      <t xml:space="preserve">с. Отрадное,        </t>
    </r>
    <r>
      <t xml:space="preserve">
</t>
    </r>
    <r>
      <t xml:space="preserve">пер. Степной, д. 10 </t>
    </r>
    <r>
      <t xml:space="preserve">
</t>
    </r>
  </si>
  <si>
    <r>
      <t xml:space="preserve">с. Отрадное,        </t>
    </r>
    <r>
      <t xml:space="preserve">
</t>
    </r>
    <r>
      <t xml:space="preserve">пер. Степной, д. 12 </t>
    </r>
    <r>
      <t xml:space="preserve">
</t>
    </r>
  </si>
  <si>
    <r>
      <t xml:space="preserve">с. Отрадное,        </t>
    </r>
    <r>
      <t xml:space="preserve">
</t>
    </r>
    <r>
      <t xml:space="preserve">ул. Горная, д. 9    </t>
    </r>
    <r>
      <t xml:space="preserve">
</t>
    </r>
  </si>
  <si>
    <r>
      <t xml:space="preserve">х. Кунделекино,     </t>
    </r>
    <r>
      <t xml:space="preserve">
</t>
    </r>
    <r>
      <t xml:space="preserve">ул. Заречная, д. 3  </t>
    </r>
    <r>
      <t xml:space="preserve">
</t>
    </r>
  </si>
  <si>
    <r>
      <t xml:space="preserve">х. Кунделекино,     </t>
    </r>
    <r>
      <t xml:space="preserve">
</t>
    </r>
    <r>
      <t xml:space="preserve">ул. Заречная, д. 16 </t>
    </r>
    <r>
      <t xml:space="preserve">
</t>
    </r>
  </si>
  <si>
    <r>
      <t xml:space="preserve">х. Пименово,        </t>
    </r>
    <r>
      <t xml:space="preserve">
</t>
    </r>
    <r>
      <t xml:space="preserve">ул. Победы, д. 16   </t>
    </r>
    <r>
      <t xml:space="preserve">
</t>
    </r>
  </si>
  <si>
    <r>
      <t xml:space="preserve">с. Отрадное,        </t>
    </r>
    <r>
      <t xml:space="preserve">
</t>
    </r>
    <r>
      <t xml:space="preserve">ул. Школьная, д. 1  </t>
    </r>
    <r>
      <t xml:space="preserve">
</t>
    </r>
  </si>
  <si>
    <r>
      <t xml:space="preserve">Памятник участникам </t>
    </r>
    <r>
      <t xml:space="preserve">
</t>
    </r>
    <r>
      <t xml:space="preserve">Великой Отечествен- </t>
    </r>
    <r>
      <t xml:space="preserve">
</t>
    </r>
    <r>
      <t>ной войны "Скорбящая</t>
    </r>
    <r>
      <t xml:space="preserve">
</t>
    </r>
    <r>
      <t xml:space="preserve">мать"               </t>
    </r>
    <r>
      <t xml:space="preserve">
</t>
    </r>
  </si>
  <si>
    <t>Памятник В.И. Ленину</t>
  </si>
  <si>
    <r>
      <t xml:space="preserve">с. Отрадное         </t>
    </r>
    <r>
      <t xml:space="preserve">
</t>
    </r>
    <r>
      <t>(гражданское кладби-</t>
    </r>
    <r>
      <t xml:space="preserve">
</t>
    </r>
    <r>
      <t xml:space="preserve">ще)                 </t>
    </r>
    <r>
      <t xml:space="preserve">
</t>
    </r>
  </si>
  <si>
    <t>Внутрипоселковая дорога Раскиты</t>
  </si>
  <si>
    <t>х.Раскиты</t>
  </si>
  <si>
    <t>Внутрипоселковая дорога х.Золотьки</t>
  </si>
  <si>
    <t>х.Золотьки</t>
  </si>
  <si>
    <t>Земельный участок</t>
  </si>
  <si>
    <r>
      <t>с. Большая Неклиновка,пер.Памятный, 1-в</t>
    </r>
    <r>
      <t xml:space="preserve">
</t>
    </r>
  </si>
  <si>
    <t>1160</t>
  </si>
  <si>
    <t>61:26:0130101:1824</t>
  </si>
  <si>
    <r>
      <t>с. Большая Неклиновка,пер.Памятный, 1-г</t>
    </r>
    <r>
      <t xml:space="preserve">
</t>
    </r>
  </si>
  <si>
    <t>3467</t>
  </si>
  <si>
    <t>61:26:0130101:1823</t>
  </si>
  <si>
    <r>
      <t>с. Большая Неклиновка,пер.Памятный, 1-д</t>
    </r>
    <r>
      <t xml:space="preserve">
</t>
    </r>
  </si>
  <si>
    <t>968</t>
  </si>
  <si>
    <t>61:26:0130101:1822</t>
  </si>
  <si>
    <r>
      <t>с. Большая Неклиновка,пер.Памятный, 1-б</t>
    </r>
    <r>
      <t xml:space="preserve">
</t>
    </r>
  </si>
  <si>
    <t>2835</t>
  </si>
  <si>
    <t>61:26:0130101:1825</t>
  </si>
  <si>
    <r>
      <t>с. Большая Неклиновка,пер.Спортивный, 2-а</t>
    </r>
    <r>
      <t xml:space="preserve">
</t>
    </r>
  </si>
  <si>
    <t>504</t>
  </si>
  <si>
    <t>61:26:0130101:1842</t>
  </si>
  <si>
    <r>
      <t>с. Малая Неклиновка,ул.Заречная, 44-а</t>
    </r>
    <r>
      <t xml:space="preserve">
</t>
    </r>
  </si>
  <si>
    <t>1452</t>
  </si>
  <si>
    <t>61:26:0130201:1038</t>
  </si>
  <si>
    <t>с.Отрадное, ул.Озерная,7-а</t>
  </si>
  <si>
    <t>388</t>
  </si>
  <si>
    <t>61:26:0190101:1642</t>
  </si>
  <si>
    <r>
      <t>с.Отрадное, ул.Ленина, 13-а</t>
    </r>
    <r>
      <t xml:space="preserve">
</t>
    </r>
  </si>
  <si>
    <t>195</t>
  </si>
  <si>
    <t>61:26:0190101:1641</t>
  </si>
  <si>
    <t>х.Семаки, ул.Сосновая, 42-а</t>
  </si>
  <si>
    <t>183</t>
  </si>
  <si>
    <t>61:26:0130401:627</t>
  </si>
  <si>
    <r>
      <t>с. Большая Неклиновка,ул.Школьная,18-б</t>
    </r>
    <r>
      <t xml:space="preserve">
</t>
    </r>
  </si>
  <si>
    <t>12378</t>
  </si>
  <si>
    <t>61:26:0130101:968</t>
  </si>
  <si>
    <t>с.Отрадное ул.Транспортная,7-а</t>
  </si>
  <si>
    <t>3553</t>
  </si>
  <si>
    <t>61:26:0190101:1640</t>
  </si>
  <si>
    <t>х.Прядки,ул.Дачная,33-а</t>
  </si>
  <si>
    <t>900</t>
  </si>
  <si>
    <t>61:26:0190501:165</t>
  </si>
  <si>
    <t>с.Малая Неклиновка,пер.Степной,11-а</t>
  </si>
  <si>
    <t>6471</t>
  </si>
  <si>
    <t>61:26:0600005:967</t>
  </si>
  <si>
    <t>с.Большая Неклиновка,рпер.Спортивный,11</t>
  </si>
  <si>
    <t>24840</t>
  </si>
  <si>
    <t>61:26:0000000:6128</t>
  </si>
  <si>
    <r>
      <t>с.Отрадное, ул.Ленина, 13</t>
    </r>
    <r>
      <t xml:space="preserve">
</t>
    </r>
  </si>
  <si>
    <t>5255</t>
  </si>
  <si>
    <t>61:26:0190101:1645</t>
  </si>
  <si>
    <t>1024</t>
  </si>
  <si>
    <t>61:26:0130101:32</t>
  </si>
  <si>
    <t>:6</t>
  </si>
  <si>
    <t>распределительный газопровод среднего и низкого давления х.Едуш</t>
  </si>
  <si>
    <t>х.Едуш</t>
  </si>
  <si>
    <t>581,6</t>
  </si>
  <si>
    <t>61:26:0130301:360</t>
  </si>
  <si>
    <t>Газопровод</t>
  </si>
  <si>
    <t>с.Большая Неклиновка, пер.Памятиный, д.3</t>
  </si>
  <si>
    <t>200</t>
  </si>
  <si>
    <t>61:26:0130101:2099</t>
  </si>
  <si>
    <t>Подземный газопровод</t>
  </si>
  <si>
    <t>с.Большая Неклиновка, пер.Цыбули</t>
  </si>
  <si>
    <t>213</t>
  </si>
  <si>
    <t>61:26:0130101:1657</t>
  </si>
  <si>
    <t>Надземный газопровод</t>
  </si>
  <si>
    <t>61:26:0130101:1588</t>
  </si>
  <si>
    <t>Раздел 2: Сведения о двивижимом имуществе</t>
  </si>
  <si>
    <t>Наименование движимого имущества</t>
  </si>
  <si>
    <t>даты возникновения и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</si>
  <si>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</si>
  <si>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Автомобиль НИВА(Шевролет)           212300-55</t>
  </si>
  <si>
    <t>02.04.2019</t>
  </si>
  <si>
    <t>Сведения о долях (вкладах)в уставных капиталах</t>
  </si>
  <si>
    <t>,</t>
  </si>
  <si>
    <t>наименование организации</t>
  </si>
  <si>
    <t>размер уставного капитала</t>
  </si>
  <si>
    <t>ООО "Межмуниципальный Неклиновский водопровод"</t>
  </si>
  <si>
    <t xml:space="preserve">Раздел 3. Сведения о муниципальных унитарных предприятиях, муниципальных учреждениях  </t>
  </si>
  <si>
    <t>полное наименование организации и организационно правовая фопма</t>
  </si>
  <si>
    <t>Адрес</t>
  </si>
  <si>
    <t>ОГРН и дата регистрации</t>
  </si>
  <si>
    <t>Реквизиты документа основания юридического лица</t>
  </si>
  <si>
    <t>среднесписоная численность работников</t>
  </si>
  <si>
    <t xml:space="preserve">МБУК БНП НР РО «Б-Неклиновский Дом Культуры» </t>
  </si>
  <si>
    <t>с.Большая Неклиновка, пер.Памятный, 1а</t>
  </si>
  <si>
    <t>1056123009062 31.12.2005г</t>
  </si>
  <si>
    <t>Распоряжение №5 от 26.12.2005г</t>
  </si>
  <si>
    <t xml:space="preserve">11 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</si>
</sst>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0;[red]0.00" formatCode="0.00;[red]0.00" numFmtId="1004"/>
    <numFmt co:extendedFormatCode="0.0" formatCode="0.0" numFmtId="1005"/>
    <numFmt co:extendedFormatCode="0.0000" formatCode="0.0000" numFmtId="1006"/>
    <numFmt co:extendedFormatCode="0;[red]-0" formatCode="0;[red]-0" numFmtId="1007"/>
    <numFmt co:extendedFormatCode="#,##0.00_);[red](#,##0.00)" formatCode="#,##0.00_);[red](#,##0.00)" numFmtId="1008"/>
    <numFmt co:extendedFormatCode="#,##0.00" formatCode="#,##0.00" numFmtId="1009"/>
  </numFmts>
  <fonts count="11">
    <font>
      <name val="Calibri"/>
      <sz val="11"/>
    </font>
    <font>
      <name val="Arial Cyr"/>
      <sz val="10"/>
    </font>
    <font>
      <name val="Times New Roman"/>
      <sz val="10"/>
    </font>
    <font>
      <name val="Times New Roman"/>
      <b val="true"/>
      <sz val="10"/>
    </font>
    <font>
      <name val="Times New Roman"/>
      <b val="true"/>
      <sz val="14"/>
    </font>
    <font>
      <name val="Times New Roman"/>
      <b val="true"/>
      <sz val="12"/>
    </font>
    <font>
      <name val="Times New Roman"/>
      <sz val="11"/>
    </font>
    <font>
      <name val="Times New Roman"/>
      <color rgb="0000FF" tint="0"/>
      <sz val="10"/>
    </font>
    <font>
      <name val="Times New Roman"/>
      <color theme="1" tint="0"/>
      <sz val="10"/>
    </font>
    <font>
      <name val="Times New Roman"/>
      <sz val="12"/>
    </font>
    <font>
      <name val="Times New Roman"/>
      <b val="true"/>
      <color rgb="000000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none"/>
      <top style="none"/>
      <bottom style="none"/>
    </border>
    <border>
      <right style="thin">
        <color rgb="000000" tint="0"/>
      </right>
      <bottom style="none">
        <color rgb="000000" tint="0"/>
      </bottom>
    </border>
    <border>
      <right style="thin">
        <color rgb="000000" tint="0"/>
      </right>
    </border>
  </borders>
  <cellStyleXfs count="1">
    <xf applyFont="true" applyNumberFormat="true" borderId="0" fillId="0" fontId="1" numFmtId="1000" quotePrefix="false"/>
  </cellStyleXfs>
  <cellXfs count="124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vertical="top" wrapText="true"/>
    </xf>
    <xf applyAlignment="true" applyFont="true" applyNumberFormat="true" borderId="0" fillId="0" fontId="1" numFmtId="1000" quotePrefix="false">
      <alignment vertical="top" wrapText="true"/>
    </xf>
    <xf applyAlignment="true" applyFont="true" applyNumberFormat="true" borderId="0" fillId="0" fontId="1" numFmtId="1001" quotePrefix="false">
      <alignment vertical="top" wrapText="true"/>
    </xf>
    <xf applyAlignment="true" applyFont="true" applyNumberFormat="true" borderId="0" fillId="0" fontId="1" numFmtId="1002" quotePrefix="false">
      <alignment vertical="top" wrapText="true"/>
    </xf>
    <xf applyAlignment="true" applyFont="true" applyNumberFormat="true" borderId="0" fillId="0" fontId="1" numFmtId="1003" quotePrefix="false">
      <alignment vertical="top" wrapText="true"/>
    </xf>
    <xf applyAlignment="true" applyFont="true" applyNumberFormat="true" borderId="0" fillId="0" fontId="1" numFmtId="1001" quotePrefix="false">
      <alignment horizontal="left" vertical="top" wrapText="true"/>
    </xf>
    <xf applyAlignment="true" applyFont="true" applyNumberFormat="true" borderId="0" fillId="0" fontId="1" numFmtId="1001" quotePrefix="false">
      <alignment horizontal="right" vertical="top" wrapText="true"/>
    </xf>
    <xf applyAlignment="true" applyFont="true" applyNumberFormat="true" borderId="0" fillId="0" fontId="1" numFmtId="1004" quotePrefix="false">
      <alignment horizontal="right" vertical="top" wrapText="true"/>
    </xf>
    <xf applyAlignment="true" applyFont="true" applyNumberFormat="true" borderId="0" fillId="0" fontId="1" numFmtId="1004" quotePrefix="false">
      <alignment vertical="top" wrapText="true"/>
    </xf>
    <xf applyAlignment="true" applyFont="true" applyNumberFormat="true" borderId="0" fillId="0" fontId="1" numFmtId="1005" quotePrefix="false">
      <alignment vertical="top" wrapText="true"/>
    </xf>
    <xf applyAlignment="true" applyBorder="true" applyFont="true" applyNumberFormat="true" borderId="1" fillId="0" fontId="1" numFmtId="1000" quotePrefix="false">
      <alignment horizontal="right" vertical="top" wrapText="true"/>
    </xf>
    <xf applyAlignment="true" applyFont="true" applyNumberFormat="true" borderId="0" fillId="0" fontId="2" numFmtId="1000" quotePrefix="false">
      <alignment vertical="top" wrapText="true"/>
    </xf>
    <xf applyAlignment="true" applyFont="true" applyNumberFormat="true" borderId="0" fillId="0" fontId="2" numFmtId="1000" quotePrefix="false">
      <alignment vertical="top" wrapText="true"/>
    </xf>
    <xf applyAlignment="true" applyFont="true" applyNumberFormat="true" borderId="0" fillId="0" fontId="3" numFmtId="1000" quotePrefix="false">
      <alignment vertical="top" wrapText="true"/>
    </xf>
    <xf applyAlignment="true" applyFont="true" applyNumberFormat="true" borderId="0" fillId="0" fontId="4" numFmtId="1000" quotePrefix="false">
      <alignment horizontal="center" vertical="top" wrapText="true"/>
    </xf>
    <xf applyAlignment="true" applyFont="true" applyNumberFormat="true" borderId="0" fillId="0" fontId="4" numFmtId="1000" quotePrefix="false">
      <alignment vertical="top" wrapText="true"/>
    </xf>
    <xf applyAlignment="true" applyFont="true" applyNumberFormat="true" borderId="0" fillId="0" fontId="3" numFmtId="1000" quotePrefix="false">
      <alignment horizontal="right" vertical="top" wrapText="true"/>
    </xf>
    <xf applyAlignment="true" applyFont="true" applyNumberFormat="true" borderId="0" fillId="0" fontId="2" numFmtId="1001" quotePrefix="false">
      <alignment horizontal="right" vertical="top" wrapText="true"/>
    </xf>
    <xf applyAlignment="true" applyFont="true" applyNumberFormat="true" borderId="0" fillId="0" fontId="2" numFmtId="1000" quotePrefix="false">
      <alignment horizontal="right" vertical="top" wrapText="true"/>
    </xf>
    <xf applyAlignment="true" applyFont="true" applyNumberFormat="true" borderId="0" fillId="0" fontId="2" numFmtId="1000" quotePrefix="false">
      <alignment horizontal="right" vertical="top" wrapText="true"/>
    </xf>
    <xf applyAlignment="true" applyFont="true" applyNumberFormat="true" borderId="0" fillId="0" fontId="5" numFmtId="1002" quotePrefix="false">
      <alignment vertical="top" wrapText="true"/>
    </xf>
    <xf applyAlignment="true" applyFont="true" applyNumberFormat="true" borderId="0" fillId="0" fontId="3" numFmtId="1000" quotePrefix="false">
      <alignment vertical="top" wrapText="true"/>
    </xf>
    <xf applyAlignment="true" applyFont="true" applyNumberFormat="true" borderId="0" fillId="0" fontId="3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3" numFmtId="1000" quotePrefix="false">
      <alignment vertical="top" wrapText="true"/>
    </xf>
    <xf applyAlignment="true" applyBorder="true" applyFont="true" applyNumberFormat="true" borderId="2" fillId="0" fontId="3" numFmtId="1000" quotePrefix="false">
      <alignment vertical="top" wrapText="true"/>
    </xf>
    <xf applyAlignment="true" applyBorder="true" applyFont="true" applyNumberFormat="true" borderId="3" fillId="0" fontId="3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right" vertical="top" wrapText="true"/>
    </xf>
    <xf applyAlignment="true" applyFont="true" applyNumberFormat="true" borderId="0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1" fillId="0" fontId="2" numFmtId="1002" quotePrefix="false">
      <alignment horizontal="center" vertical="top" wrapText="true"/>
    </xf>
    <xf applyAlignment="true" applyBorder="true" applyFont="true" applyNumberFormat="true" borderId="1" fillId="0" fontId="2" numFmtId="1003" quotePrefix="false">
      <alignment horizontal="center" vertical="top" wrapText="true"/>
    </xf>
    <xf applyAlignment="true" applyBorder="true" applyFont="true" applyNumberFormat="true" borderId="1" fillId="0" fontId="2" numFmtId="1004" quotePrefix="false">
      <alignment horizontal="center" vertical="top" wrapText="true"/>
    </xf>
    <xf applyAlignment="true" applyBorder="true" applyFont="true" applyNumberFormat="true" borderId="1" fillId="0" fontId="2" numFmtId="1005" quotePrefix="false">
      <alignment horizontal="center" vertical="top" wrapText="true"/>
    </xf>
    <xf applyAlignment="true" applyBorder="true" applyFont="true" applyNumberFormat="true" borderId="4" fillId="0" fontId="2" numFmtId="1006" quotePrefix="false">
      <alignment horizontal="center" vertical="top" wrapText="true"/>
    </xf>
    <xf applyAlignment="true" applyBorder="true" applyFont="true" applyNumberFormat="true" borderId="1" fillId="0" fontId="2" numFmtId="1001" quotePrefix="false">
      <alignment vertical="top" wrapText="true"/>
    </xf>
    <xf applyAlignment="true" applyBorder="true" applyFont="true" applyNumberFormat="true" borderId="1" fillId="0" fontId="2" numFmtId="1002" quotePrefix="false">
      <alignment vertical="top" wrapText="true"/>
    </xf>
    <xf applyAlignment="true" applyBorder="true" applyFont="true" applyNumberFormat="true" borderId="1" fillId="0" fontId="2" numFmtId="1003" quotePrefix="false">
      <alignment vertical="top" wrapText="true"/>
    </xf>
    <xf applyAlignment="true" applyBorder="true" applyFont="true" applyNumberFormat="true" borderId="1" fillId="0" fontId="2" numFmtId="1001" quotePrefix="false">
      <alignment horizontal="left" vertical="top" wrapText="true"/>
    </xf>
    <xf applyAlignment="true" applyBorder="true" applyFont="true" applyNumberFormat="true" borderId="1" fillId="0" fontId="2" numFmtId="1001" quotePrefix="false">
      <alignment horizontal="right" vertical="top" wrapText="true"/>
    </xf>
    <xf applyAlignment="true" applyBorder="true" applyFont="true" applyNumberFormat="true" borderId="1" fillId="0" fontId="2" numFmtId="1004" quotePrefix="false">
      <alignment horizontal="right" vertical="top" wrapText="true"/>
    </xf>
    <xf applyAlignment="true" applyBorder="true" applyFont="true" applyNumberFormat="true" borderId="1" fillId="0" fontId="2" numFmtId="1004" quotePrefix="false">
      <alignment vertical="top" wrapText="true"/>
    </xf>
    <xf applyAlignment="true" applyBorder="true" applyFont="true" applyNumberFormat="true" borderId="1" fillId="0" fontId="2" numFmtId="1005" quotePrefix="false">
      <alignment vertical="top" wrapText="true"/>
    </xf>
    <xf applyAlignment="true" applyBorder="true" applyFont="true" applyNumberFormat="true" borderId="4" fillId="0" fontId="2" numFmtId="1006" quotePrefix="false">
      <alignment horizontal="right" vertical="top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 wrapText="true"/>
    </xf>
    <xf applyAlignment="true" applyBorder="true" applyFont="true" applyNumberFormat="true" borderId="1" fillId="0" fontId="2" numFmtId="1002" quotePrefix="false">
      <alignment horizontal="center" vertical="center" wrapText="true"/>
    </xf>
    <xf applyAlignment="true" applyBorder="true" applyFont="true" applyNumberFormat="true" borderId="1" fillId="0" fontId="2" numFmtId="1003" quotePrefix="false">
      <alignment horizontal="center" vertical="center" wrapText="true"/>
    </xf>
    <xf applyAlignment="true" applyBorder="true" applyFont="true" applyNumberFormat="true" borderId="1" fillId="0" fontId="6" numFmtId="1001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center" vertical="center"/>
    </xf>
    <xf applyAlignment="true" applyBorder="true" applyFont="true" applyNumberFormat="true" borderId="1" fillId="0" fontId="2" numFmtId="1004" quotePrefix="false">
      <alignment horizontal="center" vertical="center" wrapText="true"/>
    </xf>
    <xf applyAlignment="true" applyBorder="true" applyFont="true" applyNumberFormat="true" borderId="1" fillId="0" fontId="2" numFmtId="1005" quotePrefix="false">
      <alignment horizontal="center" vertical="center" wrapText="true"/>
    </xf>
    <xf applyAlignment="true" applyBorder="true" applyFont="true" applyNumberFormat="true" borderId="4" fillId="0" fontId="2" numFmtId="1006" quotePrefix="false">
      <alignment horizontal="center" vertical="center" wrapText="true"/>
    </xf>
    <xf applyAlignment="true" applyBorder="true" applyFont="true" applyNumberFormat="true" borderId="5" fillId="0" fontId="2" numFmtId="1000" quotePrefix="false">
      <alignment horizontal="right" vertical="top" wrapText="true"/>
    </xf>
    <xf applyAlignment="true" applyBorder="true" applyFont="true" applyNumberFormat="true" borderId="1" fillId="0" fontId="2" numFmtId="1003" quotePrefix="false">
      <alignment horizontal="center" vertical="center"/>
    </xf>
    <xf applyAlignment="true" applyBorder="true" applyFont="true" applyNumberFormat="true" borderId="1" fillId="0" fontId="2" numFmtId="1007" quotePrefix="false">
      <alignment horizontal="center" vertical="center" wrapText="true"/>
    </xf>
    <xf applyAlignment="true" applyBorder="true" applyFont="true" applyNumberFormat="true" borderId="1" fillId="0" fontId="2" numFmtId="1008" quotePrefix="false">
      <alignment horizontal="center" vertical="center"/>
    </xf>
    <xf applyAlignment="true" applyBorder="true" applyFont="true" applyNumberFormat="true" borderId="1" fillId="0" fontId="2" numFmtId="1009" quotePrefix="false">
      <alignment horizontal="center" vertical="center"/>
    </xf>
    <xf applyAlignment="true" applyBorder="true" applyFont="true" applyNumberFormat="true" borderId="1" fillId="0" fontId="2" numFmtId="14" quotePrefix="false">
      <alignment horizontal="center" vertical="center" wrapText="true"/>
    </xf>
    <xf applyAlignment="true" applyBorder="true" applyFont="true" applyNumberFormat="true" borderId="1" fillId="0" fontId="2" numFmtId="1006" quotePrefix="false">
      <alignment horizontal="center" vertical="center" wrapText="true"/>
    </xf>
    <xf applyAlignment="true" applyBorder="true" applyFont="true" applyNumberFormat="true" borderId="1" fillId="0" fontId="2" numFmtId="1001" quotePrefix="false">
      <alignment horizontal="center" vertical="center"/>
    </xf>
    <xf applyAlignment="true" applyBorder="true" applyFont="true" applyNumberFormat="true" borderId="1" fillId="0" fontId="2" numFmtId="1001" quotePrefix="false">
      <alignment horizontal="right" vertical="top"/>
    </xf>
    <xf applyAlignment="true" applyFont="true" applyNumberFormat="true" borderId="0" fillId="0" fontId="7" numFmtId="1000" quotePrefix="false">
      <alignment vertical="top" wrapText="true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6" fillId="0" fontId="2" numFmtId="1004" quotePrefix="false">
      <alignment horizontal="center" vertical="center" wrapText="true"/>
    </xf>
    <xf applyAlignment="true" applyBorder="true" applyFont="true" applyNumberFormat="true" borderId="6" fillId="0" fontId="2" numFmtId="1003" quotePrefix="false">
      <alignment horizontal="center" vertical="center"/>
    </xf>
    <xf applyAlignment="true" applyBorder="true" applyFont="true" applyNumberFormat="true" borderId="6" fillId="0" fontId="2" numFmtId="1005" quotePrefix="false">
      <alignment horizontal="center" vertical="center" wrapText="true"/>
    </xf>
    <xf applyAlignment="true" applyBorder="true" applyFont="true" applyNumberFormat="true" borderId="6" fillId="0" fontId="2" numFmtId="1002" quotePrefix="false">
      <alignment horizontal="center" vertical="center" wrapText="true"/>
    </xf>
    <xf applyAlignment="true" applyBorder="true" applyFont="true" applyNumberFormat="true" borderId="6" fillId="0" fontId="2" numFmtId="1001" quotePrefix="false">
      <alignment horizontal="center" vertical="center" wrapText="true"/>
    </xf>
    <xf applyAlignment="true" applyFont="true" applyNumberFormat="true" borderId="0" fillId="0" fontId="2" numFmtId="14" quotePrefix="false">
      <alignment horizontal="center" vertical="center" wrapText="true"/>
    </xf>
    <xf applyAlignment="true" applyFont="true" applyNumberFormat="true" borderId="0" fillId="0" fontId="2" numFmtId="1004" quotePrefix="false">
      <alignment horizontal="center" vertical="center" wrapText="true"/>
    </xf>
    <xf applyAlignment="true" applyBorder="true" applyFont="true" applyNumberFormat="true" borderId="5" fillId="0" fontId="2" numFmtId="1001" quotePrefix="false">
      <alignment horizontal="right" vertical="top" wrapText="true"/>
    </xf>
    <xf applyAlignment="true" applyBorder="true" applyFont="true" applyNumberFormat="true" borderId="7" fillId="0" fontId="2" numFmtId="1000" quotePrefix="false">
      <alignment horizontal="center" vertical="center" wrapText="true"/>
    </xf>
    <xf applyAlignment="true" applyBorder="true" applyFont="true" applyNumberFormat="true" borderId="8" fillId="0" fontId="2" numFmtId="1001" quotePrefix="false">
      <alignment horizontal="center" vertical="center" wrapText="true"/>
    </xf>
    <xf applyAlignment="true" applyBorder="true" applyFont="true" applyNumberFormat="true" borderId="9" fillId="0" fontId="2" numFmtId="1000" quotePrefix="false">
      <alignment horizontal="center" vertical="center" wrapText="true"/>
    </xf>
    <xf applyAlignment="true" applyBorder="true" applyFont="true" applyNumberFormat="true" borderId="1" fillId="0" fontId="8" numFmtId="1000" quotePrefix="false">
      <alignment horizontal="center" vertical="center" wrapText="true"/>
    </xf>
    <xf applyAlignment="true" applyBorder="true" applyFont="true" applyNumberFormat="true" borderId="8" fillId="0" fontId="6" numFmtId="1001" quotePrefix="false">
      <alignment horizontal="center" vertical="center" wrapText="true"/>
    </xf>
    <xf applyAlignment="true" applyBorder="true" applyFont="true" applyNumberFormat="true" borderId="4" fillId="0" fontId="2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2" numFmtId="1001" quotePrefix="false">
      <alignment horizontal="center" vertical="center" wrapText="true"/>
    </xf>
    <xf applyAlignment="true" applyFont="true" applyNumberFormat="true" borderId="0" fillId="0" fontId="2" numFmtId="1002" quotePrefix="false">
      <alignment horizontal="center" vertical="center" wrapText="true"/>
    </xf>
    <xf applyAlignment="true" applyFont="true" applyNumberFormat="true" borderId="0" fillId="0" fontId="2" numFmtId="1003" quotePrefix="false">
      <alignment horizontal="center" vertical="center" wrapText="true"/>
    </xf>
    <xf applyAlignment="true" applyFont="true" applyNumberFormat="true" borderId="0" fillId="0" fontId="5" numFmtId="1002" quotePrefix="false">
      <alignment horizontal="center" vertical="center"/>
    </xf>
    <xf applyAlignment="true" applyFont="true" applyNumberFormat="true" borderId="0" fillId="0" fontId="9" numFmtId="1001" quotePrefix="false">
      <alignment horizontal="center" vertical="center" wrapText="true"/>
    </xf>
    <xf applyAlignment="true" applyFont="true" applyNumberFormat="true" borderId="0" fillId="0" fontId="2" numFmtId="1004" quotePrefix="false">
      <alignment horizontal="center" vertical="center" wrapText="true"/>
    </xf>
    <xf applyAlignment="true" applyFont="true" applyNumberFormat="true" borderId="0" fillId="0" fontId="2" numFmtId="1005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ont="true" applyNumberFormat="true" borderId="1" fillId="0" fontId="3" numFmtId="1001" quotePrefix="false">
      <alignment horizontal="center" vertical="center" wrapText="true"/>
    </xf>
    <xf applyAlignment="true" applyBorder="true" applyFont="true" applyNumberFormat="true" borderId="1" fillId="0" fontId="3" numFmtId="1002" quotePrefix="false">
      <alignment horizontal="center" vertical="center" wrapText="true"/>
    </xf>
    <xf applyAlignment="true" applyBorder="true" applyFont="true" applyNumberFormat="true" borderId="1" fillId="0" fontId="3" numFmtId="1003" quotePrefix="false">
      <alignment horizontal="center" vertical="center" wrapText="true"/>
    </xf>
    <xf applyAlignment="true" applyBorder="true" applyFill="true" applyFont="true" applyNumberFormat="true" borderId="1" fillId="2" fontId="10" numFmtId="1000" quotePrefix="false">
      <alignment horizontal="center" vertical="center" wrapText="true"/>
    </xf>
    <xf applyAlignment="true" applyBorder="true" applyFont="true" applyNumberFormat="true" borderId="1" fillId="0" fontId="3" numFmtId="1004" quotePrefix="false">
      <alignment horizontal="center" vertical="center" wrapText="true"/>
    </xf>
    <xf applyAlignment="true" applyBorder="true" applyFont="true" applyNumberFormat="true" borderId="10" fillId="0" fontId="2" numFmtId="1001" quotePrefix="false">
      <alignment horizontal="center" vertical="center" wrapText="true"/>
    </xf>
    <xf applyAlignment="true" applyBorder="true" applyFont="true" applyNumberFormat="true" borderId="11" fillId="0" fontId="2" numFmtId="1001" quotePrefix="false">
      <alignment horizontal="center" vertical="center" wrapText="true"/>
    </xf>
    <xf applyAlignment="true" applyFont="true" applyNumberFormat="true" borderId="0" fillId="0" fontId="2" numFmtId="1001" quotePrefix="false">
      <alignment horizontal="center" vertical="center" wrapText="true"/>
    </xf>
    <xf applyAlignment="true" applyFont="true" applyNumberFormat="true" borderId="0" fillId="0" fontId="2" numFmtId="1001" quotePrefix="false">
      <alignment vertical="top" wrapText="true"/>
    </xf>
    <xf applyAlignment="true" applyFont="true" applyNumberFormat="true" borderId="0" fillId="0" fontId="2" numFmtId="1002" quotePrefix="false">
      <alignment vertical="top" wrapText="true"/>
    </xf>
    <xf applyAlignment="true" applyFont="true" applyNumberFormat="true" borderId="0" fillId="0" fontId="2" numFmtId="1003" quotePrefix="false">
      <alignment vertical="top" wrapText="true"/>
    </xf>
    <xf applyAlignment="true" applyFont="true" applyNumberFormat="true" borderId="0" fillId="0" fontId="2" numFmtId="1001" quotePrefix="false">
      <alignment horizontal="left" vertical="top" wrapText="true"/>
    </xf>
    <xf applyAlignment="true" applyFont="true" applyNumberFormat="true" borderId="0" fillId="0" fontId="2" numFmtId="1004" quotePrefix="false">
      <alignment horizontal="right" vertical="top" wrapText="true"/>
    </xf>
    <xf applyAlignment="true" applyFont="true" applyNumberFormat="true" borderId="0" fillId="0" fontId="2" numFmtId="1001" quotePrefix="false">
      <alignment horizontal="center" vertical="center" wrapText="true"/>
    </xf>
    <xf applyAlignment="true" applyFont="true" applyNumberFormat="true" borderId="0" fillId="0" fontId="5" numFmtId="1002" quotePrefix="false">
      <alignment vertical="top"/>
    </xf>
    <xf applyAlignment="true" applyFont="true" applyNumberFormat="true" borderId="0" fillId="0" fontId="9" numFmtId="1001" quotePrefix="false">
      <alignment horizontal="left" vertical="top" wrapText="true"/>
    </xf>
    <xf applyAlignment="true" applyFont="true" applyNumberFormat="true" borderId="0" fillId="0" fontId="2" numFmtId="1004" quotePrefix="false">
      <alignment vertical="top" wrapText="true"/>
    </xf>
    <xf applyAlignment="true" applyFont="true" applyNumberFormat="true" borderId="0" fillId="0" fontId="2" numFmtId="1005" quotePrefix="false">
      <alignment vertical="top" wrapText="true"/>
    </xf>
    <xf applyAlignment="true" applyBorder="true" applyFont="true" applyNumberFormat="true" borderId="10" fillId="0" fontId="1" numFmtId="1001" quotePrefix="false">
      <alignment horizontal="right" vertical="top" wrapText="true"/>
    </xf>
    <xf applyAlignment="true" applyBorder="true" applyFont="true" applyNumberFormat="true" borderId="11" fillId="0" fontId="1" numFmtId="1001" quotePrefix="false">
      <alignment horizontal="right" vertical="top" wrapText="true"/>
    </xf>
    <xf applyAlignment="true" applyBorder="true" applyFont="true" applyNumberFormat="true" borderId="1" fillId="0" fontId="3" numFmtId="1000" quotePrefix="false">
      <alignment horizontal="center" vertical="top" wrapText="true"/>
    </xf>
    <xf applyAlignment="true" applyBorder="true" applyFont="true" applyNumberFormat="true" borderId="3" fillId="0" fontId="3" numFmtId="1000" quotePrefix="false">
      <alignment horizontal="center" vertical="top" wrapText="true"/>
    </xf>
    <xf applyAlignment="true" applyBorder="true" applyFont="true" applyNumberFormat="true" borderId="1" fillId="0" fontId="3" numFmtId="1002" quotePrefix="false">
      <alignment horizontal="center" vertical="top" wrapText="true"/>
    </xf>
    <xf applyAlignment="true" applyFont="true" applyNumberFormat="true" borderId="0" fillId="0" fontId="1" numFmtId="1001" quotePrefix="false">
      <alignment horizontal="right" vertical="top" wrapText="true"/>
    </xf>
    <xf applyAlignment="true" applyBorder="true" applyFont="true" applyNumberFormat="true" borderId="3" fillId="0" fontId="2" numFmtId="1000" quotePrefix="false">
      <alignment vertical="top" wrapText="true"/>
    </xf>
    <xf applyAlignment="true" applyFont="true" applyNumberFormat="true" borderId="0" fillId="0" fontId="2" numFmtId="1001" quotePrefix="false">
      <alignment vertical="top" wrapText="true"/>
    </xf>
    <xf applyAlignment="true" applyBorder="true" applyFont="true" applyNumberFormat="true" borderId="1" fillId="0" fontId="3" numFmtId="1001" quotePrefix="false">
      <alignment horizontal="center" vertical="top" wrapText="true"/>
    </xf>
    <xf applyAlignment="true" applyBorder="true" applyFont="true" applyNumberFormat="true" borderId="1" fillId="0" fontId="3" numFmtId="1003" quotePrefix="false">
      <alignment horizontal="center" vertical="top" wrapText="true"/>
    </xf>
    <xf applyAlignment="true" applyBorder="true" applyFill="true" applyFont="true" applyNumberFormat="true" borderId="1" fillId="2" fontId="10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vertical="center" wrapText="true"/>
    </xf>
    <xf applyAlignment="true" applyBorder="true" applyFont="true" applyNumberFormat="true" borderId="1" fillId="0" fontId="9" numFmtId="1000" quotePrefix="false">
      <alignment wrapText="true"/>
    </xf>
    <xf applyAlignment="true" applyBorder="true" applyFont="true" applyNumberFormat="true" borderId="1" fillId="0" fontId="6" numFmtId="1000" quotePrefix="false">
      <alignment vertical="center" wrapText="true"/>
    </xf>
    <xf applyAlignment="true" applyFont="true" applyNumberFormat="true" borderId="0" fillId="0" fontId="1" numFmtId="1001" quotePrefix="false">
      <alignment horizontal="right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  <pageSetUpPr fitToPage="true"/>
  </sheetPr>
  <dimension ref="A1:AC119"/>
  <sheetViews>
    <sheetView showZeros="true" workbookViewId="0"/>
  </sheetViews>
  <sheetFormatPr baseColWidth="8" customHeight="false" defaultColWidth="8.98832093598972" defaultRowHeight="12.6000003814697" zeroHeight="false"/>
  <cols>
    <col customWidth="true" max="1" min="1" outlineLevel="0" style="1" width="4.27493327662883"/>
    <col customWidth="true" max="2" min="2" outlineLevel="0" style="2" width="10.1940711651676"/>
    <col customWidth="true" max="3" min="3" outlineLevel="0" style="2" width="26.7457362932678"/>
    <col customWidth="true" hidden="true" max="6" min="4" outlineLevel="0" style="3" width="9.01743714249899"/>
    <col customWidth="true" hidden="true" max="8" min="7" outlineLevel="0" style="4" width="9.01743714249899"/>
    <col customWidth="true" hidden="true" max="9" min="9" outlineLevel="0" style="3" width="9.01743714249899"/>
    <col customWidth="true" hidden="true" max="11" min="10" outlineLevel="0" style="5" width="9.01743714249899"/>
    <col customWidth="true" max="12" min="12" outlineLevel="0" style="4" width="21.0458252577627"/>
    <col customWidth="true" max="13" min="13" outlineLevel="0" style="6" width="21.155438176781"/>
    <col customWidth="true" max="14" min="14" outlineLevel="0" style="3" width="32.4456459754435"/>
    <col customWidth="true" max="15" min="15" outlineLevel="0" style="3" width="8.8787073403067"/>
    <col customWidth="true" hidden="true" max="16" min="16" outlineLevel="0" style="7" width="7.015274860366"/>
    <col customWidth="true" max="17" min="17" outlineLevel="0" style="8" width="15.674754332642"/>
    <col customWidth="true" hidden="true" max="18" min="18" outlineLevel="0" style="8" width="15.3459142222576"/>
    <col customWidth="true" max="19" min="19" outlineLevel="0" style="9" width="12.167117917456"/>
    <col customWidth="true" max="20" min="20" outlineLevel="0" style="10" width="8.22102508954389"/>
    <col customWidth="true" max="21" min="21" outlineLevel="0" style="4" width="7.78257070681183"/>
    <col customWidth="true" max="22" min="22" outlineLevel="0" style="7" width="8.00179789817786"/>
    <col customWidth="true" max="23" min="23" outlineLevel="0" style="11" width="20.3881423303352"/>
    <col customWidth="true" max="24" min="24" outlineLevel="0" style="11" width="0.109613669693219"/>
    <col customWidth="true" max="25" min="25" outlineLevel="0" style="1" width="28.061099441464"/>
    <col customWidth="true" max="26" min="26" outlineLevel="0" style="1" width="39.0224671297422"/>
    <col customWidth="true" max="16384" min="27" outlineLevel="0" style="1" width="8.98832093598972"/>
  </cols>
  <sheetData>
    <row customFormat="true" customHeight="true" ht="58.5" outlineLevel="0" r="1" s="12">
      <c r="B1" s="13" t="n"/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5" t="s">
        <v>0</v>
      </c>
      <c r="M1" s="15" t="s"/>
      <c r="N1" s="15" t="s"/>
      <c r="O1" s="16" t="n"/>
      <c r="P1" s="17" t="n"/>
      <c r="Q1" s="17" t="n"/>
      <c r="R1" s="17" t="n"/>
      <c r="S1" s="14" t="n"/>
      <c r="T1" s="14" t="n"/>
      <c r="U1" s="14" t="n"/>
      <c r="V1" s="18" t="n"/>
      <c r="W1" s="19" t="n"/>
      <c r="X1" s="20" t="n"/>
    </row>
    <row customFormat="true" customHeight="true" ht="18" outlineLevel="0" r="2" s="12">
      <c r="B2" s="13" t="n"/>
      <c r="C2" s="14" t="n"/>
      <c r="D2" s="14" t="n"/>
      <c r="E2" s="14" t="n"/>
      <c r="F2" s="14" t="n"/>
      <c r="G2" s="14" t="n"/>
      <c r="H2" s="14" t="n"/>
      <c r="I2" s="14" t="n"/>
      <c r="J2" s="14" t="n"/>
      <c r="K2" s="14" t="n"/>
      <c r="L2" s="21" t="s">
        <v>1</v>
      </c>
      <c r="M2" s="21" t="s"/>
      <c r="N2" s="21" t="s"/>
      <c r="O2" s="21" t="s"/>
      <c r="P2" s="21" t="s"/>
      <c r="Q2" s="21" t="s"/>
      <c r="R2" s="14" t="n"/>
      <c r="S2" s="14" t="n"/>
      <c r="T2" s="14" t="n"/>
      <c r="U2" s="14" t="n"/>
      <c r="V2" s="14" t="n"/>
      <c r="W2" s="14" t="n"/>
      <c r="X2" s="22" t="n"/>
    </row>
    <row customFormat="true" customHeight="true" ht="18" outlineLevel="0" r="3" s="12">
      <c r="B3" s="13" t="n"/>
      <c r="C3" s="23" t="s">
        <v>2</v>
      </c>
      <c r="D3" s="23" t="s"/>
      <c r="E3" s="23" t="s"/>
      <c r="F3" s="23" t="s"/>
      <c r="G3" s="23" t="s"/>
      <c r="H3" s="23" t="s"/>
      <c r="I3" s="23" t="s"/>
      <c r="J3" s="23" t="s"/>
      <c r="K3" s="23" t="s"/>
      <c r="L3" s="23" t="s"/>
      <c r="M3" s="23" t="s"/>
      <c r="N3" s="23" t="s"/>
      <c r="O3" s="23" t="s"/>
      <c r="P3" s="23" t="s"/>
      <c r="Q3" s="23" t="s"/>
      <c r="R3" s="23" t="s"/>
      <c r="S3" s="23" t="s"/>
      <c r="T3" s="23" t="s"/>
      <c r="U3" s="23" t="s"/>
      <c r="V3" s="18" t="n"/>
      <c r="W3" s="19" t="n"/>
      <c r="X3" s="20" t="n"/>
    </row>
    <row customFormat="true" customHeight="true" ht="14.25" outlineLevel="0" r="4" s="12">
      <c r="A4" s="24" t="n"/>
      <c r="B4" s="25" t="s">
        <v>3</v>
      </c>
      <c r="C4" s="26" t="s"/>
      <c r="D4" s="26" t="s"/>
      <c r="E4" s="26" t="s"/>
      <c r="F4" s="26" t="s"/>
      <c r="G4" s="26" t="s"/>
      <c r="H4" s="26" t="s"/>
      <c r="I4" s="26" t="s"/>
      <c r="J4" s="26" t="s"/>
      <c r="K4" s="27" t="s"/>
      <c r="L4" s="25" t="n"/>
      <c r="M4" s="25" t="s">
        <v>4</v>
      </c>
      <c r="N4" s="26" t="s"/>
      <c r="O4" s="26" t="s"/>
      <c r="P4" s="26" t="s"/>
      <c r="Q4" s="26" t="s"/>
      <c r="R4" s="26" t="s"/>
      <c r="S4" s="26" t="s"/>
      <c r="T4" s="26" t="s"/>
      <c r="U4" s="26" t="s"/>
      <c r="V4" s="27" t="s"/>
      <c r="W4" s="28" t="n"/>
      <c r="X4" s="28" t="n"/>
    </row>
    <row customFormat="true" customHeight="true" ht="68.25" outlineLevel="0" r="5" s="29">
      <c r="A5" s="30" t="s">
        <v>5</v>
      </c>
      <c r="B5" s="30" t="s">
        <v>6</v>
      </c>
      <c r="C5" s="30" t="s">
        <v>7</v>
      </c>
      <c r="D5" s="31" t="s">
        <v>8</v>
      </c>
      <c r="E5" s="31" t="s">
        <v>9</v>
      </c>
      <c r="F5" s="31" t="s">
        <v>10</v>
      </c>
      <c r="G5" s="32" t="s">
        <v>11</v>
      </c>
      <c r="H5" s="32" t="s">
        <v>12</v>
      </c>
      <c r="I5" s="31" t="s">
        <v>13</v>
      </c>
      <c r="J5" s="33" t="s">
        <v>14</v>
      </c>
      <c r="K5" s="33" t="s">
        <v>15</v>
      </c>
      <c r="L5" s="32" t="s">
        <v>16</v>
      </c>
      <c r="M5" s="31" t="s">
        <v>17</v>
      </c>
      <c r="N5" s="31" t="s">
        <v>18</v>
      </c>
      <c r="O5" s="31" t="s">
        <v>19</v>
      </c>
      <c r="P5" s="31" t="s">
        <v>20</v>
      </c>
      <c r="Q5" s="34" t="s">
        <v>21</v>
      </c>
      <c r="R5" s="34" t="s">
        <v>22</v>
      </c>
      <c r="S5" s="34" t="s">
        <v>23</v>
      </c>
      <c r="T5" s="35" t="s">
        <v>24</v>
      </c>
      <c r="U5" s="32" t="s">
        <v>25</v>
      </c>
      <c r="V5" s="36" t="s">
        <v>26</v>
      </c>
      <c r="W5" s="30" t="s">
        <v>27</v>
      </c>
    </row>
    <row customFormat="true" customHeight="true" ht="13.5" outlineLevel="0" r="6" s="12">
      <c r="A6" s="24" t="n"/>
      <c r="B6" s="24" t="n"/>
      <c r="C6" s="24" t="n"/>
      <c r="D6" s="37" t="n"/>
      <c r="E6" s="37" t="n"/>
      <c r="F6" s="37" t="n"/>
      <c r="G6" s="38" t="n"/>
      <c r="H6" s="38" t="n"/>
      <c r="I6" s="37" t="n"/>
      <c r="J6" s="39" t="n"/>
      <c r="K6" s="39" t="n"/>
      <c r="L6" s="38" t="n"/>
      <c r="M6" s="40" t="n"/>
      <c r="N6" s="37" t="n"/>
      <c r="O6" s="37" t="n"/>
      <c r="P6" s="41" t="n"/>
      <c r="Q6" s="42" t="n"/>
      <c r="R6" s="42" t="n"/>
      <c r="S6" s="43" t="n"/>
      <c r="T6" s="44" t="n"/>
      <c r="U6" s="38" t="n"/>
      <c r="V6" s="45" t="n"/>
      <c r="W6" s="28" t="n"/>
      <c r="X6" s="28" t="n"/>
    </row>
    <row customFormat="true" customHeight="true" ht="38.25" outlineLevel="0" r="7" s="12">
      <c r="A7" s="46" t="n">
        <v>1</v>
      </c>
      <c r="B7" s="46" t="n">
        <v>13800001</v>
      </c>
      <c r="C7" s="46" t="s">
        <v>28</v>
      </c>
      <c r="D7" s="47" t="n"/>
      <c r="E7" s="47" t="n"/>
      <c r="F7" s="47" t="n"/>
      <c r="G7" s="48" t="n"/>
      <c r="H7" s="48" t="n"/>
      <c r="I7" s="47" t="n"/>
      <c r="J7" s="49" t="n"/>
      <c r="K7" s="49" t="n"/>
      <c r="L7" s="46" t="s">
        <v>29</v>
      </c>
      <c r="M7" s="46" t="s">
        <v>30</v>
      </c>
      <c r="N7" s="50" t="s">
        <v>31</v>
      </c>
      <c r="O7" s="47" t="s">
        <v>32</v>
      </c>
      <c r="P7" s="47" t="n"/>
      <c r="Q7" s="51" t="n">
        <v>12989298.24</v>
      </c>
      <c r="R7" s="52" t="n">
        <f aca="false" ca="false" dt2D="false" dtr="false" t="normal">Q7-S7</f>
        <v>5144393.73</v>
      </c>
      <c r="S7" s="51" t="n">
        <v>7844904.51</v>
      </c>
      <c r="T7" s="53" t="n">
        <v>137.2</v>
      </c>
      <c r="U7" s="48" t="n">
        <v>1</v>
      </c>
      <c r="V7" s="54" t="n"/>
      <c r="W7" s="46" t="s">
        <v>33</v>
      </c>
      <c r="X7" s="55" t="n"/>
    </row>
    <row customFormat="true" customHeight="true" ht="49.3499984741211" outlineLevel="0" r="8" s="12">
      <c r="A8" s="46" t="n">
        <v>2</v>
      </c>
      <c r="B8" s="46" t="n">
        <v>13800002</v>
      </c>
      <c r="C8" s="46" t="s">
        <v>28</v>
      </c>
      <c r="D8" s="47" t="n"/>
      <c r="E8" s="47" t="n"/>
      <c r="F8" s="47" t="n"/>
      <c r="G8" s="48" t="n"/>
      <c r="H8" s="48" t="n"/>
      <c r="I8" s="47" t="n"/>
      <c r="J8" s="49" t="n"/>
      <c r="K8" s="49" t="n"/>
      <c r="L8" s="46" t="s">
        <v>29</v>
      </c>
      <c r="M8" s="46" t="s">
        <v>34</v>
      </c>
      <c r="N8" s="50" t="s">
        <v>35</v>
      </c>
      <c r="O8" s="46" t="n"/>
      <c r="P8" s="47" t="n"/>
      <c r="Q8" s="49" t="n">
        <v>11200</v>
      </c>
      <c r="R8" s="49" t="n">
        <v>10438.22</v>
      </c>
      <c r="S8" s="56" t="n"/>
      <c r="T8" s="53" t="n"/>
      <c r="U8" s="48" t="n"/>
      <c r="V8" s="47" t="n"/>
      <c r="W8" s="47" t="n"/>
      <c r="X8" s="41" t="n"/>
    </row>
    <row customFormat="true" customHeight="true" ht="68.25" outlineLevel="0" r="9" s="12">
      <c r="A9" s="46" t="n">
        <v>3</v>
      </c>
      <c r="B9" s="46" t="n">
        <v>13800003</v>
      </c>
      <c r="C9" s="46" t="s">
        <v>28</v>
      </c>
      <c r="D9" s="47" t="n"/>
      <c r="E9" s="47" t="n"/>
      <c r="F9" s="47" t="n"/>
      <c r="G9" s="48" t="n"/>
      <c r="H9" s="48" t="n"/>
      <c r="I9" s="47" t="n"/>
      <c r="J9" s="49" t="n"/>
      <c r="K9" s="49" t="n"/>
      <c r="L9" s="46" t="s">
        <v>29</v>
      </c>
      <c r="M9" s="46" t="s">
        <v>36</v>
      </c>
      <c r="N9" s="50" t="s">
        <v>37</v>
      </c>
      <c r="O9" s="46" t="n"/>
      <c r="P9" s="47" t="n"/>
      <c r="Q9" s="49" t="n">
        <v>142639.25</v>
      </c>
      <c r="R9" s="49" t="n">
        <v>29584.62</v>
      </c>
      <c r="S9" s="56" t="n">
        <v>202585</v>
      </c>
      <c r="T9" s="53" t="n"/>
      <c r="U9" s="48" t="n"/>
      <c r="V9" s="47" t="n"/>
      <c r="W9" s="47" t="n"/>
      <c r="X9" s="41" t="n"/>
    </row>
    <row customFormat="true" customHeight="true" ht="49.3499984741211" outlineLevel="0" r="10" s="12">
      <c r="A10" s="46" t="n">
        <v>4</v>
      </c>
      <c r="B10" s="46" t="n">
        <v>13800004</v>
      </c>
      <c r="C10" s="46" t="s">
        <v>28</v>
      </c>
      <c r="D10" s="47" t="n"/>
      <c r="E10" s="47" t="n"/>
      <c r="F10" s="47" t="n"/>
      <c r="G10" s="48" t="n"/>
      <c r="H10" s="48" t="n"/>
      <c r="I10" s="47" t="n"/>
      <c r="J10" s="49" t="n"/>
      <c r="K10" s="49" t="n"/>
      <c r="L10" s="46" t="s">
        <v>29</v>
      </c>
      <c r="M10" s="46" t="s">
        <v>38</v>
      </c>
      <c r="N10" s="50" t="s">
        <v>39</v>
      </c>
      <c r="O10" s="46" t="n"/>
      <c r="P10" s="47" t="n"/>
      <c r="Q10" s="49" t="n">
        <v>202585</v>
      </c>
      <c r="R10" s="49" t="n">
        <v>38746</v>
      </c>
      <c r="S10" s="56" t="n">
        <v>202585</v>
      </c>
      <c r="T10" s="53" t="n"/>
      <c r="U10" s="48" t="n"/>
      <c r="V10" s="47" t="n"/>
      <c r="W10" s="47" t="n"/>
      <c r="X10" s="41" t="n"/>
    </row>
    <row customFormat="true" customHeight="true" ht="54.75" outlineLevel="0" r="11" s="12">
      <c r="A11" s="46" t="n">
        <v>5</v>
      </c>
      <c r="B11" s="46" t="n">
        <v>13800005</v>
      </c>
      <c r="C11" s="46" t="s">
        <v>28</v>
      </c>
      <c r="D11" s="47" t="n"/>
      <c r="E11" s="47" t="n"/>
      <c r="F11" s="47" t="n"/>
      <c r="G11" s="48" t="n"/>
      <c r="H11" s="48" t="n"/>
      <c r="I11" s="47" t="n"/>
      <c r="J11" s="49" t="n"/>
      <c r="K11" s="49" t="n"/>
      <c r="L11" s="46" t="s">
        <v>29</v>
      </c>
      <c r="M11" s="46" t="s">
        <v>40</v>
      </c>
      <c r="N11" s="50" t="s">
        <v>41</v>
      </c>
      <c r="O11" s="57" t="n"/>
      <c r="P11" s="51" t="n"/>
      <c r="Q11" s="58" t="n">
        <v>18673.2</v>
      </c>
      <c r="R11" s="49" t="n"/>
      <c r="S11" s="56" t="n"/>
      <c r="T11" s="53" t="n"/>
      <c r="U11" s="48" t="n"/>
      <c r="V11" s="47" t="n"/>
      <c r="W11" s="47" t="n"/>
      <c r="X11" s="41" t="n"/>
    </row>
    <row customFormat="true" customHeight="true" ht="51.75" outlineLevel="0" r="12" s="12">
      <c r="A12" s="46" t="n">
        <v>6</v>
      </c>
      <c r="B12" s="46" t="n">
        <v>13800006</v>
      </c>
      <c r="C12" s="46" t="s">
        <v>28</v>
      </c>
      <c r="D12" s="47" t="n"/>
      <c r="E12" s="47" t="n"/>
      <c r="F12" s="47" t="n"/>
      <c r="G12" s="48" t="n"/>
      <c r="H12" s="48" t="n"/>
      <c r="I12" s="47" t="n"/>
      <c r="J12" s="49" t="n"/>
      <c r="K12" s="49" t="n"/>
      <c r="L12" s="46" t="s">
        <v>29</v>
      </c>
      <c r="M12" s="51" t="s">
        <v>42</v>
      </c>
      <c r="N12" s="50" t="s">
        <v>43</v>
      </c>
      <c r="O12" s="46" t="n"/>
      <c r="P12" s="46" t="n"/>
      <c r="Q12" s="59" t="n">
        <v>50245</v>
      </c>
      <c r="R12" s="49" t="n"/>
      <c r="S12" s="56" t="n"/>
      <c r="T12" s="53" t="n"/>
      <c r="U12" s="48" t="n"/>
      <c r="V12" s="47" t="n"/>
      <c r="W12" s="47" t="n"/>
      <c r="X12" s="41" t="n"/>
    </row>
    <row customFormat="true" customHeight="true" ht="42" outlineLevel="0" r="13" s="12">
      <c r="A13" s="46" t="n">
        <v>7</v>
      </c>
      <c r="B13" s="46" t="n">
        <v>13800007</v>
      </c>
      <c r="C13" s="46" t="s">
        <v>28</v>
      </c>
      <c r="D13" s="47" t="n"/>
      <c r="E13" s="47" t="n"/>
      <c r="F13" s="47" t="n"/>
      <c r="G13" s="48" t="n"/>
      <c r="H13" s="48" t="n"/>
      <c r="I13" s="47" t="n"/>
      <c r="J13" s="49" t="n"/>
      <c r="K13" s="49" t="n"/>
      <c r="L13" s="46" t="s">
        <v>29</v>
      </c>
      <c r="M13" s="51" t="s">
        <v>42</v>
      </c>
      <c r="N13" s="50" t="s">
        <v>44</v>
      </c>
      <c r="O13" s="46" t="n"/>
      <c r="P13" s="46" t="n"/>
      <c r="Q13" s="49" t="n">
        <v>1004900</v>
      </c>
      <c r="R13" s="49" t="n"/>
      <c r="S13" s="56" t="n"/>
      <c r="T13" s="53" t="n"/>
      <c r="U13" s="48" t="n"/>
      <c r="V13" s="47" t="n"/>
      <c r="W13" s="47" t="n"/>
      <c r="X13" s="41" t="n"/>
    </row>
    <row customFormat="true" customHeight="true" ht="66" outlineLevel="0" r="14" s="12">
      <c r="A14" s="46" t="n">
        <v>8</v>
      </c>
      <c r="B14" s="46" t="n">
        <v>13800008</v>
      </c>
      <c r="C14" s="46" t="s">
        <v>28</v>
      </c>
      <c r="D14" s="47" t="n"/>
      <c r="E14" s="47" t="n"/>
      <c r="F14" s="47" t="n"/>
      <c r="G14" s="48" t="n"/>
      <c r="H14" s="48" t="n"/>
      <c r="I14" s="47" t="n"/>
      <c r="J14" s="49" t="n"/>
      <c r="K14" s="49" t="n"/>
      <c r="L14" s="46" t="s">
        <v>29</v>
      </c>
      <c r="M14" s="51" t="s">
        <v>42</v>
      </c>
      <c r="N14" s="50" t="s">
        <v>45</v>
      </c>
      <c r="O14" s="46" t="n"/>
      <c r="P14" s="46" t="n"/>
      <c r="Q14" s="46" t="n">
        <v>502460</v>
      </c>
      <c r="R14" s="49" t="n"/>
      <c r="S14" s="56" t="n"/>
      <c r="T14" s="53" t="n"/>
      <c r="U14" s="48" t="n"/>
      <c r="V14" s="47" t="n"/>
      <c r="W14" s="47" t="n"/>
      <c r="X14" s="41" t="n"/>
    </row>
    <row customFormat="true" customHeight="true" ht="49.5" outlineLevel="0" r="15" s="12">
      <c r="A15" s="46" t="n">
        <v>9</v>
      </c>
      <c r="B15" s="46" t="n">
        <v>13800009</v>
      </c>
      <c r="C15" s="46" t="s">
        <v>28</v>
      </c>
      <c r="D15" s="47" t="n"/>
      <c r="E15" s="47" t="n"/>
      <c r="F15" s="47" t="n"/>
      <c r="G15" s="48" t="n"/>
      <c r="H15" s="48" t="n"/>
      <c r="I15" s="47" t="n"/>
      <c r="J15" s="49" t="n"/>
      <c r="K15" s="49" t="n"/>
      <c r="L15" s="46" t="s">
        <v>29</v>
      </c>
      <c r="M15" s="51" t="s">
        <v>42</v>
      </c>
      <c r="N15" s="50" t="s">
        <v>46</v>
      </c>
      <c r="O15" s="46" t="n"/>
      <c r="P15" s="60" t="n"/>
      <c r="Q15" s="52" t="n">
        <v>40197</v>
      </c>
      <c r="R15" s="49" t="n"/>
      <c r="S15" s="56" t="n"/>
      <c r="T15" s="53" t="n"/>
      <c r="U15" s="48" t="n"/>
      <c r="V15" s="47" t="n"/>
      <c r="W15" s="47" t="n"/>
      <c r="X15" s="41" t="n"/>
    </row>
    <row customFormat="true" customHeight="true" ht="62.25" outlineLevel="0" r="16" s="12">
      <c r="A16" s="46" t="n">
        <v>10</v>
      </c>
      <c r="B16" s="46" t="n">
        <v>13800010</v>
      </c>
      <c r="C16" s="46" t="s">
        <v>28</v>
      </c>
      <c r="D16" s="47" t="n"/>
      <c r="E16" s="47" t="n"/>
      <c r="F16" s="47" t="n"/>
      <c r="G16" s="48" t="n"/>
      <c r="H16" s="48" t="n"/>
      <c r="I16" s="47" t="n"/>
      <c r="J16" s="49" t="n"/>
      <c r="K16" s="49" t="n"/>
      <c r="L16" s="46" t="s">
        <v>29</v>
      </c>
      <c r="M16" s="51" t="s">
        <v>42</v>
      </c>
      <c r="N16" s="50" t="s">
        <v>47</v>
      </c>
      <c r="O16" s="46" t="n"/>
      <c r="P16" s="60" t="n"/>
      <c r="Q16" s="52" t="n">
        <v>40198</v>
      </c>
      <c r="R16" s="49" t="n"/>
      <c r="S16" s="56" t="n"/>
      <c r="T16" s="53" t="n"/>
      <c r="U16" s="48" t="n"/>
      <c r="V16" s="47" t="n"/>
      <c r="W16" s="47" t="n"/>
      <c r="X16" s="41" t="n"/>
    </row>
    <row customFormat="true" customHeight="true" ht="51.75" outlineLevel="0" r="17" s="12">
      <c r="A17" s="46" t="n">
        <v>11</v>
      </c>
      <c r="B17" s="46" t="n">
        <v>13800011</v>
      </c>
      <c r="C17" s="46" t="s">
        <v>28</v>
      </c>
      <c r="D17" s="47" t="n"/>
      <c r="E17" s="47" t="n"/>
      <c r="F17" s="47" t="n"/>
      <c r="G17" s="48" t="n"/>
      <c r="H17" s="48" t="n"/>
      <c r="I17" s="47" t="n"/>
      <c r="J17" s="49" t="n"/>
      <c r="K17" s="49" t="n"/>
      <c r="L17" s="46" t="s">
        <v>29</v>
      </c>
      <c r="M17" s="51" t="s">
        <v>48</v>
      </c>
      <c r="N17" s="50" t="s">
        <v>49</v>
      </c>
      <c r="O17" s="46" t="n"/>
      <c r="P17" s="60" t="n"/>
      <c r="Q17" s="52" t="n">
        <v>125000</v>
      </c>
      <c r="R17" s="49" t="n"/>
      <c r="S17" s="56" t="n">
        <v>24830</v>
      </c>
      <c r="T17" s="53" t="n">
        <v>12900</v>
      </c>
      <c r="U17" s="48" t="n"/>
      <c r="V17" s="47" t="n"/>
      <c r="W17" s="47" t="s">
        <v>50</v>
      </c>
      <c r="X17" s="41" t="n"/>
    </row>
    <row customFormat="true" customHeight="true" ht="54.75" outlineLevel="0" r="18" s="12">
      <c r="A18" s="46" t="n">
        <v>12</v>
      </c>
      <c r="B18" s="46" t="n">
        <v>13800012</v>
      </c>
      <c r="C18" s="46" t="s">
        <v>28</v>
      </c>
      <c r="D18" s="47" t="n"/>
      <c r="E18" s="47" t="n"/>
      <c r="F18" s="47" t="n"/>
      <c r="G18" s="48" t="n"/>
      <c r="H18" s="48" t="n"/>
      <c r="I18" s="47" t="n"/>
      <c r="J18" s="49" t="n"/>
      <c r="K18" s="49" t="n"/>
      <c r="L18" s="46" t="s">
        <v>29</v>
      </c>
      <c r="M18" s="51" t="s">
        <v>51</v>
      </c>
      <c r="N18" s="50" t="s">
        <v>52</v>
      </c>
      <c r="O18" s="46" t="n"/>
      <c r="P18" s="60" t="n"/>
      <c r="Q18" s="52" t="n">
        <v>6500</v>
      </c>
      <c r="R18" s="49" t="n"/>
      <c r="S18" s="56" t="n"/>
      <c r="T18" s="53" t="n"/>
      <c r="U18" s="48" t="n"/>
      <c r="V18" s="47" t="n"/>
      <c r="W18" s="47" t="n"/>
      <c r="X18" s="41" t="n"/>
    </row>
    <row customFormat="true" customHeight="true" ht="57.75" outlineLevel="0" r="19" s="12">
      <c r="A19" s="46" t="n">
        <v>13</v>
      </c>
      <c r="B19" s="46" t="n">
        <v>13800013</v>
      </c>
      <c r="C19" s="46" t="s">
        <v>28</v>
      </c>
      <c r="D19" s="47" t="n"/>
      <c r="E19" s="47" t="n"/>
      <c r="F19" s="47" t="n"/>
      <c r="G19" s="48" t="n"/>
      <c r="H19" s="48" t="n"/>
      <c r="I19" s="47" t="n"/>
      <c r="J19" s="49" t="n"/>
      <c r="K19" s="49" t="n"/>
      <c r="L19" s="46" t="s">
        <v>29</v>
      </c>
      <c r="M19" s="51" t="s">
        <v>51</v>
      </c>
      <c r="N19" s="50" t="s">
        <v>53</v>
      </c>
      <c r="O19" s="46" t="n"/>
      <c r="P19" s="60" t="n"/>
      <c r="Q19" s="52" t="n">
        <v>6500</v>
      </c>
      <c r="R19" s="52" t="n"/>
      <c r="S19" s="56" t="n"/>
      <c r="T19" s="53" t="n"/>
      <c r="U19" s="48" t="n"/>
      <c r="V19" s="61" t="n"/>
      <c r="W19" s="46" t="n"/>
      <c r="X19" s="28" t="n"/>
    </row>
    <row customFormat="true" customHeight="true" ht="56.25" outlineLevel="0" r="20" s="12">
      <c r="A20" s="46" t="n">
        <v>14</v>
      </c>
      <c r="B20" s="46" t="n">
        <v>13800014</v>
      </c>
      <c r="C20" s="46" t="s">
        <v>28</v>
      </c>
      <c r="D20" s="47" t="n"/>
      <c r="E20" s="47" t="n"/>
      <c r="F20" s="47" t="n"/>
      <c r="G20" s="48" t="n"/>
      <c r="H20" s="48" t="n"/>
      <c r="I20" s="47" t="n"/>
      <c r="J20" s="49" t="n"/>
      <c r="K20" s="49" t="n"/>
      <c r="L20" s="46" t="s">
        <v>29</v>
      </c>
      <c r="M20" s="51" t="s">
        <v>51</v>
      </c>
      <c r="N20" s="50" t="s">
        <v>54</v>
      </c>
      <c r="O20" s="46" t="n"/>
      <c r="P20" s="60" t="n"/>
      <c r="Q20" s="52" t="n">
        <v>6500</v>
      </c>
      <c r="R20" s="52" t="n"/>
      <c r="S20" s="56" t="n"/>
      <c r="T20" s="53" t="n"/>
      <c r="U20" s="48" t="n"/>
      <c r="V20" s="61" t="n"/>
      <c r="W20" s="46" t="n"/>
      <c r="X20" s="28" t="n"/>
    </row>
    <row customFormat="true" customHeight="true" ht="54.75" outlineLevel="0" r="21" s="12">
      <c r="A21" s="46" t="n">
        <v>15</v>
      </c>
      <c r="B21" s="46" t="n">
        <v>13800015</v>
      </c>
      <c r="C21" s="46" t="s">
        <v>28</v>
      </c>
      <c r="D21" s="47" t="n"/>
      <c r="E21" s="47" t="n"/>
      <c r="F21" s="47" t="n"/>
      <c r="G21" s="48" t="n"/>
      <c r="H21" s="48" t="n"/>
      <c r="I21" s="47" t="n"/>
      <c r="J21" s="49" t="n"/>
      <c r="K21" s="49" t="n"/>
      <c r="L21" s="46" t="s">
        <v>29</v>
      </c>
      <c r="M21" s="51" t="s">
        <v>55</v>
      </c>
      <c r="N21" s="50" t="s">
        <v>56</v>
      </c>
      <c r="O21" s="46" t="n"/>
      <c r="P21" s="60" t="n"/>
      <c r="Q21" s="52" t="n">
        <v>6400</v>
      </c>
      <c r="R21" s="52" t="n"/>
      <c r="S21" s="56" t="n"/>
      <c r="T21" s="53" t="n"/>
      <c r="U21" s="48" t="n"/>
      <c r="V21" s="47" t="n"/>
      <c r="W21" s="46" t="n"/>
      <c r="X21" s="28" t="n"/>
    </row>
    <row customFormat="true" customHeight="true" ht="65.25" outlineLevel="0" r="22" s="12">
      <c r="A22" s="46" t="n">
        <v>16</v>
      </c>
      <c r="B22" s="46" t="n">
        <v>13800016</v>
      </c>
      <c r="C22" s="46" t="s">
        <v>28</v>
      </c>
      <c r="D22" s="47" t="n"/>
      <c r="E22" s="47" t="n"/>
      <c r="F22" s="47" t="n"/>
      <c r="G22" s="48" t="n"/>
      <c r="H22" s="48" t="n"/>
      <c r="I22" s="47" t="n"/>
      <c r="J22" s="49" t="n"/>
      <c r="K22" s="49" t="n"/>
      <c r="L22" s="46" t="s">
        <v>29</v>
      </c>
      <c r="M22" s="51" t="s">
        <v>55</v>
      </c>
      <c r="N22" s="50" t="s">
        <v>57</v>
      </c>
      <c r="O22" s="46" t="n"/>
      <c r="P22" s="60" t="n"/>
      <c r="Q22" s="52" t="n">
        <v>6400</v>
      </c>
      <c r="R22" s="52" t="n"/>
      <c r="S22" s="56" t="n"/>
      <c r="T22" s="53" t="n"/>
      <c r="U22" s="48" t="n"/>
      <c r="V22" s="46" t="n"/>
      <c r="W22" s="62" t="n"/>
      <c r="X22" s="63" t="n"/>
    </row>
    <row customFormat="true" customHeight="true" ht="45" outlineLevel="0" r="23" s="12">
      <c r="A23" s="46" t="n">
        <v>17</v>
      </c>
      <c r="B23" s="46" t="n">
        <v>13800017</v>
      </c>
      <c r="C23" s="46" t="s">
        <v>28</v>
      </c>
      <c r="D23" s="47" t="n"/>
      <c r="E23" s="47" t="n"/>
      <c r="F23" s="47" t="n"/>
      <c r="G23" s="48" t="n"/>
      <c r="H23" s="48" t="n"/>
      <c r="I23" s="47" t="n"/>
      <c r="J23" s="49" t="n"/>
      <c r="K23" s="49" t="n"/>
      <c r="L23" s="46" t="s">
        <v>29</v>
      </c>
      <c r="M23" s="51" t="s">
        <v>55</v>
      </c>
      <c r="N23" s="50" t="s">
        <v>58</v>
      </c>
      <c r="O23" s="46" t="n"/>
      <c r="P23" s="60" t="n"/>
      <c r="Q23" s="52" t="n">
        <v>6400</v>
      </c>
      <c r="R23" s="52" t="n"/>
      <c r="S23" s="56" t="n"/>
      <c r="T23" s="53" t="n"/>
      <c r="U23" s="48" t="n"/>
      <c r="V23" s="47" t="n"/>
      <c r="W23" s="62" t="n"/>
      <c r="X23" s="63" t="n"/>
    </row>
    <row customFormat="true" customHeight="true" ht="54" outlineLevel="0" r="24" s="64">
      <c r="A24" s="46" t="n">
        <v>18</v>
      </c>
      <c r="B24" s="46" t="n">
        <v>13800018</v>
      </c>
      <c r="C24" s="46" t="s">
        <v>28</v>
      </c>
      <c r="D24" s="47" t="n"/>
      <c r="E24" s="47" t="n"/>
      <c r="F24" s="47" t="n"/>
      <c r="G24" s="48" t="n"/>
      <c r="H24" s="48" t="n"/>
      <c r="I24" s="47" t="n"/>
      <c r="J24" s="49" t="n"/>
      <c r="K24" s="49" t="n"/>
      <c r="L24" s="46" t="s">
        <v>29</v>
      </c>
      <c r="M24" s="51" t="s">
        <v>55</v>
      </c>
      <c r="N24" s="50" t="s">
        <v>59</v>
      </c>
      <c r="O24" s="46" t="n"/>
      <c r="P24" s="60" t="n"/>
      <c r="Q24" s="52" t="n">
        <v>6400</v>
      </c>
      <c r="R24" s="52" t="n"/>
      <c r="S24" s="56" t="n"/>
      <c r="T24" s="53" t="n"/>
      <c r="U24" s="48" t="n"/>
      <c r="V24" s="47" t="n"/>
      <c r="W24" s="47" t="n"/>
      <c r="X24" s="41" t="n"/>
    </row>
    <row customFormat="true" customHeight="true" ht="49.5" outlineLevel="0" r="25" s="12">
      <c r="A25" s="46" t="n">
        <v>19</v>
      </c>
      <c r="B25" s="46" t="n">
        <v>13800019</v>
      </c>
      <c r="C25" s="46" t="s">
        <v>28</v>
      </c>
      <c r="D25" s="47" t="n"/>
      <c r="E25" s="47" t="n"/>
      <c r="F25" s="47" t="n"/>
      <c r="G25" s="48" t="n"/>
      <c r="H25" s="48" t="n"/>
      <c r="I25" s="47" t="n"/>
      <c r="J25" s="49" t="n"/>
      <c r="K25" s="49" t="n"/>
      <c r="L25" s="46" t="s">
        <v>29</v>
      </c>
      <c r="M25" s="51" t="s">
        <v>55</v>
      </c>
      <c r="N25" s="50" t="s">
        <v>60</v>
      </c>
      <c r="O25" s="46" t="n"/>
      <c r="P25" s="60" t="n"/>
      <c r="Q25" s="52" t="n">
        <v>6400</v>
      </c>
      <c r="R25" s="46" t="n"/>
      <c r="S25" s="56" t="n"/>
      <c r="T25" s="53" t="n"/>
      <c r="U25" s="48" t="n"/>
      <c r="V25" s="47" t="n"/>
      <c r="W25" s="46" t="n"/>
      <c r="X25" s="28" t="n"/>
    </row>
    <row customFormat="true" customHeight="true" ht="46.5" outlineLevel="0" r="26" s="12">
      <c r="A26" s="46" t="n">
        <v>20</v>
      </c>
      <c r="B26" s="46" t="n">
        <v>13800020</v>
      </c>
      <c r="C26" s="46" t="s">
        <v>28</v>
      </c>
      <c r="D26" s="47" t="n"/>
      <c r="E26" s="47" t="n"/>
      <c r="F26" s="47" t="n"/>
      <c r="G26" s="48" t="n"/>
      <c r="H26" s="48" t="n"/>
      <c r="I26" s="47" t="n"/>
      <c r="J26" s="49" t="n"/>
      <c r="K26" s="49" t="n"/>
      <c r="L26" s="46" t="s">
        <v>29</v>
      </c>
      <c r="M26" s="51" t="s">
        <v>55</v>
      </c>
      <c r="N26" s="50" t="s">
        <v>61</v>
      </c>
      <c r="O26" s="46" t="n"/>
      <c r="P26" s="60" t="n"/>
      <c r="Q26" s="52" t="n">
        <v>6400</v>
      </c>
      <c r="R26" s="52" t="n"/>
      <c r="S26" s="56" t="n"/>
      <c r="T26" s="53" t="n"/>
      <c r="U26" s="48" t="n"/>
      <c r="V26" s="47" t="n"/>
      <c r="W26" s="47" t="n"/>
      <c r="X26" s="41" t="n"/>
    </row>
    <row customFormat="true" customHeight="true" ht="49.5" outlineLevel="0" r="27" s="12">
      <c r="A27" s="46" t="n">
        <v>21</v>
      </c>
      <c r="B27" s="46" t="n">
        <v>13800021</v>
      </c>
      <c r="C27" s="46" t="s">
        <v>28</v>
      </c>
      <c r="D27" s="47" t="n"/>
      <c r="E27" s="47" t="n"/>
      <c r="F27" s="47" t="n"/>
      <c r="G27" s="48" t="n"/>
      <c r="H27" s="48" t="n"/>
      <c r="I27" s="47" t="n"/>
      <c r="J27" s="49" t="n"/>
      <c r="K27" s="49" t="n"/>
      <c r="L27" s="46" t="s">
        <v>29</v>
      </c>
      <c r="M27" s="51" t="s">
        <v>55</v>
      </c>
      <c r="N27" s="50" t="s">
        <v>62</v>
      </c>
      <c r="O27" s="46" t="n"/>
      <c r="P27" s="60" t="n"/>
      <c r="Q27" s="52" t="n">
        <v>6400</v>
      </c>
      <c r="R27" s="52" t="n"/>
      <c r="S27" s="56" t="n"/>
      <c r="T27" s="53" t="n"/>
      <c r="U27" s="48" t="n"/>
      <c r="V27" s="47" t="n"/>
      <c r="W27" s="47" t="n"/>
      <c r="X27" s="41" t="n"/>
    </row>
    <row customFormat="true" customHeight="true" ht="53.25" outlineLevel="0" r="28" s="12">
      <c r="A28" s="46" t="n">
        <v>22</v>
      </c>
      <c r="B28" s="46" t="n">
        <v>13800022</v>
      </c>
      <c r="C28" s="46" t="s">
        <v>28</v>
      </c>
      <c r="D28" s="47" t="n"/>
      <c r="E28" s="47" t="n"/>
      <c r="F28" s="47" t="n"/>
      <c r="G28" s="48" t="n"/>
      <c r="H28" s="48" t="n"/>
      <c r="I28" s="47" t="n"/>
      <c r="J28" s="49" t="n"/>
      <c r="K28" s="49" t="n"/>
      <c r="L28" s="46" t="s">
        <v>29</v>
      </c>
      <c r="M28" s="51" t="s">
        <v>55</v>
      </c>
      <c r="N28" s="50" t="s">
        <v>63</v>
      </c>
      <c r="O28" s="46" t="n"/>
      <c r="P28" s="60" t="n"/>
      <c r="Q28" s="52" t="n">
        <v>6400</v>
      </c>
      <c r="R28" s="52" t="n"/>
      <c r="S28" s="56" t="n"/>
      <c r="T28" s="53" t="n"/>
      <c r="U28" s="48" t="n"/>
      <c r="V28" s="47" t="n"/>
      <c r="W28" s="47" t="n"/>
      <c r="X28" s="41" t="n"/>
    </row>
    <row customFormat="true" customHeight="true" ht="46.5" outlineLevel="0" r="29" s="12">
      <c r="A29" s="46" t="n">
        <v>23</v>
      </c>
      <c r="B29" s="46" t="n">
        <v>13800023</v>
      </c>
      <c r="C29" s="46" t="s">
        <v>28</v>
      </c>
      <c r="D29" s="47" t="n"/>
      <c r="E29" s="47" t="n"/>
      <c r="F29" s="47" t="n"/>
      <c r="G29" s="48" t="n"/>
      <c r="H29" s="48" t="n"/>
      <c r="I29" s="47" t="n"/>
      <c r="J29" s="49" t="n"/>
      <c r="K29" s="49" t="n"/>
      <c r="L29" s="46" t="s">
        <v>29</v>
      </c>
      <c r="M29" s="51" t="s">
        <v>55</v>
      </c>
      <c r="N29" s="50" t="s">
        <v>64</v>
      </c>
      <c r="O29" s="46" t="n"/>
      <c r="P29" s="60" t="n"/>
      <c r="Q29" s="52" t="n">
        <v>6400</v>
      </c>
      <c r="R29" s="52" t="n"/>
      <c r="S29" s="56" t="n"/>
      <c r="T29" s="53" t="n"/>
      <c r="U29" s="48" t="n"/>
      <c r="V29" s="47" t="n"/>
      <c r="W29" s="47" t="n"/>
      <c r="X29" s="41" t="n"/>
    </row>
    <row customFormat="true" customHeight="true" ht="51" outlineLevel="0" r="30" s="12">
      <c r="A30" s="46" t="n">
        <v>24</v>
      </c>
      <c r="B30" s="46" t="n">
        <v>13800024</v>
      </c>
      <c r="C30" s="46" t="s">
        <v>28</v>
      </c>
      <c r="D30" s="47" t="n"/>
      <c r="E30" s="47" t="n"/>
      <c r="F30" s="47" t="n"/>
      <c r="G30" s="48" t="n"/>
      <c r="H30" s="48" t="n"/>
      <c r="I30" s="47" t="n"/>
      <c r="J30" s="49" t="n"/>
      <c r="K30" s="49" t="n"/>
      <c r="L30" s="46" t="s">
        <v>29</v>
      </c>
      <c r="M30" s="51" t="s">
        <v>55</v>
      </c>
      <c r="N30" s="50" t="s">
        <v>65</v>
      </c>
      <c r="O30" s="46" t="n"/>
      <c r="P30" s="60" t="n"/>
      <c r="Q30" s="52" t="n">
        <v>6400</v>
      </c>
      <c r="R30" s="52" t="n"/>
      <c r="S30" s="56" t="n"/>
      <c r="T30" s="53" t="n"/>
      <c r="U30" s="48" t="n"/>
      <c r="V30" s="47" t="n"/>
      <c r="W30" s="47" t="n"/>
      <c r="X30" s="41" t="n"/>
    </row>
    <row customFormat="true" customHeight="true" ht="63.75" outlineLevel="0" r="31" s="12">
      <c r="A31" s="46" t="n">
        <v>25</v>
      </c>
      <c r="B31" s="46" t="n">
        <v>13800025</v>
      </c>
      <c r="C31" s="46" t="s">
        <v>28</v>
      </c>
      <c r="D31" s="47" t="n"/>
      <c r="E31" s="47" t="n"/>
      <c r="F31" s="47" t="n"/>
      <c r="G31" s="48" t="n"/>
      <c r="H31" s="48" t="n"/>
      <c r="I31" s="47" t="n"/>
      <c r="J31" s="49" t="n"/>
      <c r="K31" s="49" t="n"/>
      <c r="L31" s="46" t="s">
        <v>29</v>
      </c>
      <c r="M31" s="46" t="s">
        <v>66</v>
      </c>
      <c r="N31" s="50" t="s">
        <v>67</v>
      </c>
      <c r="O31" s="46" t="n"/>
      <c r="P31" s="60" t="n"/>
      <c r="Q31" s="52" t="n">
        <v>76266</v>
      </c>
      <c r="R31" s="52" t="n"/>
      <c r="S31" s="56" t="n">
        <v>76266</v>
      </c>
      <c r="T31" s="53" t="n"/>
      <c r="U31" s="48" t="n"/>
      <c r="V31" s="47" t="n"/>
      <c r="W31" s="47" t="n"/>
      <c r="X31" s="41" t="n"/>
    </row>
    <row customFormat="true" customHeight="true" ht="61.5" outlineLevel="0" r="32" s="12">
      <c r="A32" s="46" t="n">
        <v>26</v>
      </c>
      <c r="B32" s="46" t="n">
        <v>13800026</v>
      </c>
      <c r="C32" s="46" t="s">
        <v>28</v>
      </c>
      <c r="D32" s="47" t="n"/>
      <c r="E32" s="47" t="n"/>
      <c r="F32" s="47" t="n"/>
      <c r="G32" s="48" t="n"/>
      <c r="H32" s="48" t="n"/>
      <c r="I32" s="47" t="n"/>
      <c r="J32" s="49" t="n"/>
      <c r="K32" s="49" t="n"/>
      <c r="L32" s="46" t="s">
        <v>29</v>
      </c>
      <c r="M32" s="46" t="s">
        <v>68</v>
      </c>
      <c r="N32" s="50" t="s">
        <v>69</v>
      </c>
      <c r="O32" s="46" t="n"/>
      <c r="P32" s="60" t="n"/>
      <c r="Q32" s="52" t="n">
        <v>28200</v>
      </c>
      <c r="R32" s="52" t="n"/>
      <c r="S32" s="56" t="n">
        <v>21929.58</v>
      </c>
      <c r="T32" s="53" t="n">
        <v>900</v>
      </c>
      <c r="U32" s="48" t="n"/>
      <c r="V32" s="47" t="n"/>
      <c r="W32" s="47" t="s">
        <v>70</v>
      </c>
      <c r="X32" s="41" t="n"/>
    </row>
    <row customFormat="true" customHeight="true" ht="69" outlineLevel="0" r="33" s="12">
      <c r="A33" s="46" t="n">
        <v>27</v>
      </c>
      <c r="B33" s="46" t="n">
        <v>13800027</v>
      </c>
      <c r="C33" s="46" t="s">
        <v>28</v>
      </c>
      <c r="D33" s="47" t="n"/>
      <c r="E33" s="47" t="n"/>
      <c r="F33" s="47" t="n"/>
      <c r="G33" s="48" t="n"/>
      <c r="H33" s="48" t="n"/>
      <c r="I33" s="47" t="n"/>
      <c r="J33" s="49" t="n"/>
      <c r="K33" s="49" t="n"/>
      <c r="L33" s="46" t="s">
        <v>29</v>
      </c>
      <c r="M33" s="46" t="s">
        <v>71</v>
      </c>
      <c r="N33" s="50" t="s">
        <v>72</v>
      </c>
      <c r="O33" s="46" t="n"/>
      <c r="P33" s="60" t="n"/>
      <c r="Q33" s="52" t="n">
        <v>60000</v>
      </c>
      <c r="R33" s="52" t="n"/>
      <c r="S33" s="56" t="n"/>
      <c r="T33" s="53" t="n"/>
      <c r="U33" s="48" t="n"/>
      <c r="V33" s="47" t="n"/>
      <c r="W33" s="47" t="n"/>
      <c r="X33" s="41" t="n"/>
    </row>
    <row customFormat="true" customHeight="true" ht="52.5" outlineLevel="0" r="34" s="12">
      <c r="A34" s="46" t="n">
        <v>28</v>
      </c>
      <c r="B34" s="46" t="n">
        <v>13800028</v>
      </c>
      <c r="C34" s="46" t="s">
        <v>28</v>
      </c>
      <c r="D34" s="47" t="n"/>
      <c r="E34" s="47" t="n"/>
      <c r="F34" s="47" t="n"/>
      <c r="G34" s="48" t="n"/>
      <c r="H34" s="48" t="n"/>
      <c r="I34" s="47" t="n"/>
      <c r="J34" s="49" t="n"/>
      <c r="K34" s="49" t="n"/>
      <c r="L34" s="46" t="s">
        <v>29</v>
      </c>
      <c r="M34" s="46" t="s">
        <v>73</v>
      </c>
      <c r="N34" s="50" t="s">
        <v>74</v>
      </c>
      <c r="O34" s="46" t="n"/>
      <c r="P34" s="60" t="n"/>
      <c r="Q34" s="52" t="n">
        <v>40000</v>
      </c>
      <c r="R34" s="52" t="n"/>
      <c r="S34" s="56" t="n"/>
      <c r="T34" s="53" t="n"/>
      <c r="U34" s="48" t="n"/>
      <c r="V34" s="47" t="n"/>
      <c r="W34" s="47" t="n"/>
      <c r="X34" s="41" t="n"/>
    </row>
    <row customFormat="true" customHeight="true" ht="66.75" outlineLevel="0" r="35" s="12">
      <c r="A35" s="46" t="n">
        <v>29</v>
      </c>
      <c r="B35" s="46" t="n">
        <v>13800029</v>
      </c>
      <c r="C35" s="46" t="s">
        <v>28</v>
      </c>
      <c r="D35" s="47" t="n"/>
      <c r="E35" s="47" t="n"/>
      <c r="F35" s="47" t="n"/>
      <c r="G35" s="48" t="n"/>
      <c r="H35" s="48" t="n"/>
      <c r="I35" s="47" t="n"/>
      <c r="J35" s="49" t="n"/>
      <c r="K35" s="49" t="n"/>
      <c r="L35" s="46" t="s">
        <v>29</v>
      </c>
      <c r="M35" s="46" t="s">
        <v>73</v>
      </c>
      <c r="N35" s="50" t="s">
        <v>75</v>
      </c>
      <c r="O35" s="46" t="n"/>
      <c r="P35" s="60" t="n"/>
      <c r="Q35" s="52" t="n">
        <v>40000</v>
      </c>
      <c r="R35" s="52" t="n"/>
      <c r="S35" s="56" t="n"/>
      <c r="T35" s="53" t="n"/>
      <c r="U35" s="48" t="n"/>
      <c r="V35" s="47" t="n"/>
      <c r="W35" s="47" t="n"/>
      <c r="X35" s="41" t="n"/>
    </row>
    <row customFormat="true" customHeight="true" ht="53.25" outlineLevel="0" r="36" s="12">
      <c r="A36" s="46" t="n">
        <v>30</v>
      </c>
      <c r="B36" s="46" t="n">
        <v>13800030</v>
      </c>
      <c r="C36" s="46" t="s">
        <v>28</v>
      </c>
      <c r="D36" s="47" t="n"/>
      <c r="E36" s="47" t="n"/>
      <c r="F36" s="47" t="n"/>
      <c r="G36" s="48" t="n"/>
      <c r="H36" s="48" t="n"/>
      <c r="I36" s="47" t="n"/>
      <c r="J36" s="49" t="n"/>
      <c r="K36" s="49" t="n"/>
      <c r="L36" s="46" t="s">
        <v>29</v>
      </c>
      <c r="M36" s="65" t="s">
        <v>66</v>
      </c>
      <c r="N36" s="50" t="s">
        <v>76</v>
      </c>
      <c r="O36" s="46" t="n"/>
      <c r="P36" s="60" t="n"/>
      <c r="Q36" s="52" t="n">
        <v>12359196</v>
      </c>
      <c r="R36" s="52" t="n"/>
      <c r="S36" s="56" t="n"/>
      <c r="T36" s="53" t="n"/>
      <c r="U36" s="48" t="n"/>
      <c r="V36" s="47" t="n"/>
      <c r="W36" s="47" t="n"/>
      <c r="X36" s="41" t="n"/>
    </row>
    <row customFormat="true" customHeight="true" ht="55.5" outlineLevel="0" r="37" s="12">
      <c r="A37" s="46" t="n">
        <v>31</v>
      </c>
      <c r="B37" s="46" t="n">
        <v>13800031</v>
      </c>
      <c r="C37" s="46" t="s">
        <v>28</v>
      </c>
      <c r="D37" s="47" t="n"/>
      <c r="E37" s="47" t="n"/>
      <c r="F37" s="47" t="n"/>
      <c r="G37" s="48" t="n"/>
      <c r="H37" s="48" t="n"/>
      <c r="I37" s="47" t="n"/>
      <c r="J37" s="49" t="n"/>
      <c r="K37" s="49" t="n"/>
      <c r="L37" s="46" t="s">
        <v>29</v>
      </c>
      <c r="M37" s="65" t="s">
        <v>77</v>
      </c>
      <c r="N37" s="50" t="s">
        <v>78</v>
      </c>
      <c r="O37" s="46" t="n"/>
      <c r="P37" s="60" t="n"/>
      <c r="Q37" s="52" t="n">
        <v>899426.5</v>
      </c>
      <c r="R37" s="52" t="n"/>
      <c r="S37" s="56" t="n">
        <v>867951</v>
      </c>
      <c r="T37" s="53" t="n"/>
      <c r="U37" s="48" t="n"/>
      <c r="V37" s="47" t="n"/>
      <c r="W37" s="47" t="n"/>
      <c r="X37" s="41" t="n"/>
    </row>
    <row customFormat="true" customHeight="true" ht="57.75" outlineLevel="0" r="38" s="12">
      <c r="A38" s="46" t="n">
        <v>32</v>
      </c>
      <c r="B38" s="46" t="n">
        <v>13800032</v>
      </c>
      <c r="C38" s="46" t="s">
        <v>28</v>
      </c>
      <c r="D38" s="47" t="n"/>
      <c r="E38" s="47" t="n"/>
      <c r="F38" s="47" t="n"/>
      <c r="G38" s="48" t="n"/>
      <c r="H38" s="48" t="n"/>
      <c r="I38" s="47" t="n"/>
      <c r="J38" s="49" t="n"/>
      <c r="K38" s="49" t="n"/>
      <c r="L38" s="46" t="s">
        <v>29</v>
      </c>
      <c r="M38" s="65" t="s">
        <v>77</v>
      </c>
      <c r="N38" s="50" t="s">
        <v>79</v>
      </c>
      <c r="O38" s="46" t="n"/>
      <c r="P38" s="60" t="n"/>
      <c r="Q38" s="52" t="n">
        <v>681533</v>
      </c>
      <c r="R38" s="52" t="n"/>
      <c r="S38" s="56" t="n">
        <v>657682</v>
      </c>
      <c r="T38" s="53" t="n"/>
      <c r="U38" s="48" t="n"/>
      <c r="V38" s="47" t="n"/>
      <c r="W38" s="47" t="n"/>
      <c r="X38" s="41" t="n"/>
    </row>
    <row customFormat="true" customHeight="true" ht="51" outlineLevel="0" r="39" s="12">
      <c r="A39" s="46" t="n">
        <v>33</v>
      </c>
      <c r="B39" s="46" t="n">
        <v>13800033</v>
      </c>
      <c r="C39" s="46" t="s">
        <v>28</v>
      </c>
      <c r="D39" s="47" t="n"/>
      <c r="E39" s="47" t="n"/>
      <c r="F39" s="47" t="n"/>
      <c r="G39" s="48" t="n"/>
      <c r="H39" s="48" t="n"/>
      <c r="I39" s="47" t="n"/>
      <c r="J39" s="49" t="n"/>
      <c r="K39" s="49" t="n"/>
      <c r="L39" s="46" t="s">
        <v>29</v>
      </c>
      <c r="M39" s="65" t="s">
        <v>80</v>
      </c>
      <c r="N39" s="50" t="s">
        <v>81</v>
      </c>
      <c r="O39" s="46" t="n"/>
      <c r="P39" s="60" t="n"/>
      <c r="Q39" s="52" t="n">
        <v>46960.5</v>
      </c>
      <c r="R39" s="52" t="n"/>
      <c r="S39" s="56" t="n">
        <v>465309.8</v>
      </c>
      <c r="T39" s="53" t="n"/>
      <c r="U39" s="48" t="n"/>
      <c r="V39" s="47" t="n"/>
      <c r="W39" s="47" t="n"/>
      <c r="X39" s="41" t="n"/>
    </row>
    <row customFormat="true" customHeight="true" ht="57.75" outlineLevel="0" r="40" s="12">
      <c r="A40" s="46" t="n">
        <v>34</v>
      </c>
      <c r="B40" s="46" t="n">
        <v>13800034</v>
      </c>
      <c r="C40" s="46" t="s">
        <v>28</v>
      </c>
      <c r="D40" s="47" t="n"/>
      <c r="E40" s="47" t="n"/>
      <c r="F40" s="47" t="n"/>
      <c r="G40" s="48" t="n"/>
      <c r="H40" s="48" t="n"/>
      <c r="I40" s="47" t="n"/>
      <c r="J40" s="49" t="n"/>
      <c r="K40" s="49" t="n"/>
      <c r="L40" s="46" t="s">
        <v>29</v>
      </c>
      <c r="M40" s="65" t="s">
        <v>82</v>
      </c>
      <c r="N40" s="50" t="s">
        <v>78</v>
      </c>
      <c r="O40" s="46" t="n"/>
      <c r="P40" s="60" t="n"/>
      <c r="Q40" s="52" t="n">
        <v>302140.43</v>
      </c>
      <c r="R40" s="52" t="n"/>
      <c r="S40" s="56" t="n"/>
      <c r="T40" s="53" t="n"/>
      <c r="U40" s="48" t="n"/>
      <c r="V40" s="47" t="n"/>
      <c r="W40" s="47" t="n"/>
      <c r="X40" s="41" t="n"/>
    </row>
    <row customFormat="true" customHeight="true" ht="51" outlineLevel="0" r="41" s="12">
      <c r="A41" s="46" t="n">
        <v>35</v>
      </c>
      <c r="B41" s="46" t="n">
        <v>13800035</v>
      </c>
      <c r="C41" s="46" t="s">
        <v>28</v>
      </c>
      <c r="D41" s="47" t="n"/>
      <c r="E41" s="47" t="n"/>
      <c r="F41" s="47" t="n"/>
      <c r="G41" s="48" t="n"/>
      <c r="H41" s="48" t="n"/>
      <c r="I41" s="47" t="n"/>
      <c r="J41" s="49" t="n"/>
      <c r="K41" s="49" t="n"/>
      <c r="L41" s="65" t="s">
        <v>29</v>
      </c>
      <c r="M41" s="65" t="s">
        <v>83</v>
      </c>
      <c r="N41" s="50" t="s">
        <v>84</v>
      </c>
      <c r="O41" s="46" t="n"/>
      <c r="P41" s="60" t="n"/>
      <c r="Q41" s="52" t="n">
        <v>2554.92</v>
      </c>
      <c r="R41" s="52" t="n"/>
      <c r="T41" s="56" t="n">
        <v>429.4</v>
      </c>
      <c r="U41" s="48" t="n"/>
      <c r="V41" s="47" t="n"/>
      <c r="W41" s="47" t="s">
        <v>85</v>
      </c>
      <c r="X41" s="41" t="n"/>
    </row>
    <row customFormat="true" customHeight="true" ht="52.5" outlineLevel="0" r="42" s="12">
      <c r="A42" s="46" t="n">
        <v>36</v>
      </c>
      <c r="B42" s="46" t="n">
        <v>13800036</v>
      </c>
      <c r="C42" s="46" t="s">
        <v>28</v>
      </c>
      <c r="D42" s="47" t="n"/>
      <c r="E42" s="47" t="n"/>
      <c r="F42" s="47" t="n"/>
      <c r="G42" s="48" t="n"/>
      <c r="H42" s="48" t="n"/>
      <c r="I42" s="47" t="n"/>
      <c r="J42" s="49" t="n"/>
      <c r="K42" s="49" t="n"/>
      <c r="L42" s="65" t="s">
        <v>29</v>
      </c>
      <c r="M42" s="65" t="s">
        <v>86</v>
      </c>
      <c r="N42" s="50" t="s">
        <v>87</v>
      </c>
      <c r="O42" s="46" t="n"/>
      <c r="P42" s="60" t="n"/>
      <c r="Q42" s="52" t="n">
        <v>12385.02</v>
      </c>
      <c r="R42" s="52" t="n"/>
      <c r="T42" s="56" t="n">
        <v>501.1</v>
      </c>
      <c r="U42" s="48" t="n"/>
      <c r="V42" s="47" t="n"/>
      <c r="W42" s="47" t="s">
        <v>88</v>
      </c>
      <c r="X42" s="41" t="n"/>
    </row>
    <row customFormat="true" customHeight="true" ht="40.5" outlineLevel="0" r="43" s="12">
      <c r="A43" s="46" t="n">
        <v>37</v>
      </c>
      <c r="B43" s="46" t="n">
        <v>13800037</v>
      </c>
      <c r="C43" s="46" t="s">
        <v>28</v>
      </c>
      <c r="D43" s="47" t="n"/>
      <c r="E43" s="47" t="n"/>
      <c r="F43" s="47" t="n"/>
      <c r="G43" s="48" t="n"/>
      <c r="H43" s="48" t="n"/>
      <c r="I43" s="47" t="n"/>
      <c r="J43" s="49" t="n"/>
      <c r="K43" s="49" t="n"/>
      <c r="L43" s="65" t="s">
        <v>29</v>
      </c>
      <c r="M43" s="65" t="s">
        <v>89</v>
      </c>
      <c r="N43" s="50" t="s">
        <v>90</v>
      </c>
      <c r="O43" s="46" t="n"/>
      <c r="P43" s="60" t="n"/>
      <c r="Q43" s="52" t="n">
        <v>152388.36</v>
      </c>
      <c r="R43" s="52" t="n"/>
      <c r="S43" s="56" t="n"/>
      <c r="T43" s="53" t="n"/>
      <c r="U43" s="48" t="n"/>
      <c r="V43" s="47" t="n"/>
      <c r="W43" s="47" t="n"/>
      <c r="X43" s="41" t="n"/>
    </row>
    <row customFormat="true" customHeight="true" ht="60" outlineLevel="0" r="44" s="12">
      <c r="A44" s="46" t="n">
        <v>38</v>
      </c>
      <c r="B44" s="46" t="n">
        <v>13800038</v>
      </c>
      <c r="C44" s="46" t="s">
        <v>28</v>
      </c>
      <c r="D44" s="47" t="n"/>
      <c r="E44" s="47" t="n"/>
      <c r="F44" s="47" t="n"/>
      <c r="G44" s="48" t="n"/>
      <c r="H44" s="48" t="n"/>
      <c r="I44" s="47" t="n"/>
      <c r="J44" s="49" t="n"/>
      <c r="K44" s="49" t="n"/>
      <c r="L44" s="65" t="s">
        <v>29</v>
      </c>
      <c r="M44" s="65" t="s">
        <v>91</v>
      </c>
      <c r="N44" s="50" t="s">
        <v>92</v>
      </c>
      <c r="O44" s="46" t="n"/>
      <c r="P44" s="60" t="n"/>
      <c r="Q44" s="52" t="n">
        <v>292062.87</v>
      </c>
      <c r="R44" s="52" t="n"/>
      <c r="S44" s="56" t="n"/>
      <c r="T44" s="53" t="n"/>
      <c r="U44" s="48" t="n"/>
      <c r="V44" s="47" t="n"/>
      <c r="W44" s="47" t="n"/>
      <c r="X44" s="41" t="n"/>
    </row>
    <row customFormat="true" customHeight="true" ht="59.25" outlineLevel="0" r="45" s="12">
      <c r="A45" s="46" t="n">
        <v>39</v>
      </c>
      <c r="B45" s="46" t="n">
        <v>13800039</v>
      </c>
      <c r="C45" s="46" t="s">
        <v>28</v>
      </c>
      <c r="D45" s="47" t="n"/>
      <c r="E45" s="47" t="n"/>
      <c r="F45" s="47" t="n"/>
      <c r="G45" s="48" t="n"/>
      <c r="H45" s="48" t="n"/>
      <c r="I45" s="47" t="n"/>
      <c r="J45" s="49" t="n"/>
      <c r="K45" s="49" t="n"/>
      <c r="L45" s="65" t="s">
        <v>29</v>
      </c>
      <c r="M45" s="65" t="s">
        <v>40</v>
      </c>
      <c r="N45" s="50" t="s">
        <v>93</v>
      </c>
      <c r="O45" s="46" t="n"/>
      <c r="P45" s="60" t="n"/>
      <c r="Q45" s="52" t="n">
        <v>292062.87</v>
      </c>
      <c r="R45" s="52" t="n"/>
      <c r="S45" s="56" t="n"/>
      <c r="T45" s="53" t="n"/>
      <c r="U45" s="48" t="n"/>
      <c r="V45" s="47" t="n"/>
      <c r="W45" s="47" t="n"/>
      <c r="X45" s="41" t="n"/>
    </row>
    <row customFormat="true" customHeight="true" ht="42.75" outlineLevel="0" r="46" s="12">
      <c r="A46" s="46" t="n">
        <v>40</v>
      </c>
      <c r="B46" s="46" t="n">
        <v>13800040</v>
      </c>
      <c r="C46" s="46" t="s">
        <v>28</v>
      </c>
      <c r="D46" s="47" t="n"/>
      <c r="E46" s="47" t="n"/>
      <c r="F46" s="47" t="n"/>
      <c r="G46" s="48" t="n"/>
      <c r="H46" s="48" t="n"/>
      <c r="I46" s="47" t="n"/>
      <c r="J46" s="49" t="n"/>
      <c r="K46" s="49" t="n"/>
      <c r="L46" s="65" t="s">
        <v>29</v>
      </c>
      <c r="M46" s="66" t="s">
        <v>42</v>
      </c>
      <c r="N46" s="50" t="s">
        <v>94</v>
      </c>
      <c r="O46" s="46" t="n"/>
      <c r="P46" s="60" t="n"/>
      <c r="Q46" s="52" t="n">
        <v>404180</v>
      </c>
      <c r="R46" s="52" t="n"/>
      <c r="S46" s="56" t="n"/>
      <c r="T46" s="53" t="n">
        <v>3553</v>
      </c>
      <c r="U46" s="48" t="n"/>
      <c r="V46" s="47" t="n"/>
      <c r="W46" s="47" t="n"/>
      <c r="X46" s="41" t="n"/>
    </row>
    <row customFormat="true" customHeight="true" ht="54.75" outlineLevel="0" r="47" s="12">
      <c r="A47" s="46" t="n">
        <v>41</v>
      </c>
      <c r="B47" s="46" t="n">
        <v>13800041</v>
      </c>
      <c r="C47" s="46" t="s">
        <v>28</v>
      </c>
      <c r="D47" s="47" t="n"/>
      <c r="E47" s="47" t="n"/>
      <c r="F47" s="47" t="n"/>
      <c r="G47" s="48" t="n"/>
      <c r="H47" s="48" t="n"/>
      <c r="I47" s="47" t="n"/>
      <c r="J47" s="49" t="n"/>
      <c r="K47" s="49" t="n"/>
      <c r="L47" s="65" t="s">
        <v>29</v>
      </c>
      <c r="M47" s="66" t="s">
        <v>42</v>
      </c>
      <c r="N47" s="50" t="s">
        <v>95</v>
      </c>
      <c r="O47" s="46" t="n"/>
      <c r="P47" s="60" t="n"/>
      <c r="Q47" s="52" t="n">
        <v>32340</v>
      </c>
      <c r="R47" s="52" t="n"/>
      <c r="S47" s="56" t="n"/>
      <c r="T47" s="53" t="n">
        <v>900</v>
      </c>
      <c r="U47" s="48" t="n"/>
      <c r="V47" s="47" t="n"/>
      <c r="W47" s="47" t="n"/>
      <c r="X47" s="41" t="n"/>
    </row>
    <row customFormat="true" customHeight="true" ht="48" outlineLevel="0" r="48" s="12">
      <c r="A48" s="46" t="n">
        <v>42</v>
      </c>
      <c r="B48" s="46" t="n">
        <v>13800042</v>
      </c>
      <c r="C48" s="46" t="s">
        <v>28</v>
      </c>
      <c r="D48" s="47" t="n"/>
      <c r="E48" s="47" t="n"/>
      <c r="F48" s="47" t="n"/>
      <c r="G48" s="48" t="n"/>
      <c r="H48" s="48" t="n"/>
      <c r="I48" s="47" t="n"/>
      <c r="J48" s="49" t="n"/>
      <c r="K48" s="49" t="n"/>
      <c r="L48" s="65" t="s">
        <v>29</v>
      </c>
      <c r="M48" s="66" t="s">
        <v>42</v>
      </c>
      <c r="N48" s="50" t="s">
        <v>96</v>
      </c>
      <c r="O48" s="46" t="n"/>
      <c r="P48" s="60" t="n"/>
      <c r="Q48" s="52" t="n">
        <v>404180</v>
      </c>
      <c r="R48" s="52" t="n"/>
      <c r="S48" s="56" t="n"/>
      <c r="T48" s="53" t="n">
        <v>1658</v>
      </c>
      <c r="U48" s="48" t="n"/>
      <c r="V48" s="47" t="n"/>
      <c r="W48" s="47" t="n"/>
      <c r="X48" s="41" t="n"/>
    </row>
    <row customFormat="true" customHeight="true" ht="66.75" outlineLevel="0" r="49" s="12">
      <c r="A49" s="46" t="n">
        <v>43</v>
      </c>
      <c r="B49" s="46" t="n">
        <v>13800043</v>
      </c>
      <c r="C49" s="46" t="s">
        <v>28</v>
      </c>
      <c r="D49" s="47" t="n"/>
      <c r="E49" s="47" t="n"/>
      <c r="F49" s="47" t="n"/>
      <c r="G49" s="48" t="n"/>
      <c r="H49" s="48" t="n"/>
      <c r="I49" s="47" t="n"/>
      <c r="J49" s="49" t="n"/>
      <c r="K49" s="49" t="n"/>
      <c r="L49" s="65" t="s">
        <v>29</v>
      </c>
      <c r="M49" s="66" t="s">
        <v>42</v>
      </c>
      <c r="N49" s="50" t="s">
        <v>97</v>
      </c>
      <c r="O49" s="46" t="n"/>
      <c r="P49" s="60" t="n"/>
      <c r="Q49" s="52" t="n">
        <v>404180</v>
      </c>
      <c r="R49" s="52" t="n"/>
      <c r="S49" s="56" t="n"/>
      <c r="T49" s="53" t="n">
        <v>2161</v>
      </c>
      <c r="U49" s="48" t="n"/>
      <c r="V49" s="47" t="n"/>
      <c r="W49" s="47" t="n"/>
      <c r="X49" s="41" t="n"/>
    </row>
    <row customFormat="true" customHeight="true" ht="51" outlineLevel="0" r="50" s="12">
      <c r="A50" s="46" t="n">
        <v>44</v>
      </c>
      <c r="B50" s="46" t="n">
        <v>13800044</v>
      </c>
      <c r="C50" s="46" t="s">
        <v>28</v>
      </c>
      <c r="D50" s="47" t="n"/>
      <c r="E50" s="47" t="n"/>
      <c r="F50" s="47" t="n"/>
      <c r="G50" s="48" t="n"/>
      <c r="H50" s="48" t="n"/>
      <c r="I50" s="47" t="n"/>
      <c r="J50" s="49" t="n"/>
      <c r="K50" s="49" t="n"/>
      <c r="L50" s="65" t="s">
        <v>29</v>
      </c>
      <c r="M50" s="66" t="s">
        <v>55</v>
      </c>
      <c r="N50" s="50" t="s">
        <v>98</v>
      </c>
      <c r="O50" s="46" t="n"/>
      <c r="P50" s="60" t="n"/>
      <c r="Q50" s="52" t="n">
        <v>6400</v>
      </c>
      <c r="R50" s="52" t="n"/>
      <c r="S50" s="56" t="n"/>
      <c r="T50" s="53" t="n"/>
      <c r="U50" s="48" t="n"/>
      <c r="V50" s="47" t="n"/>
      <c r="W50" s="47" t="n"/>
      <c r="X50" s="41" t="n"/>
    </row>
    <row customFormat="true" customHeight="true" ht="44.25" outlineLevel="0" r="51" s="12">
      <c r="A51" s="46" t="n">
        <v>45</v>
      </c>
      <c r="B51" s="46" t="n">
        <v>13800045</v>
      </c>
      <c r="C51" s="46" t="s">
        <v>28</v>
      </c>
      <c r="D51" s="47" t="n"/>
      <c r="E51" s="47" t="n"/>
      <c r="F51" s="47" t="n"/>
      <c r="G51" s="48" t="n"/>
      <c r="H51" s="48" t="n"/>
      <c r="I51" s="47" t="n"/>
      <c r="J51" s="49" t="n"/>
      <c r="K51" s="49" t="n"/>
      <c r="L51" s="65" t="s">
        <v>29</v>
      </c>
      <c r="M51" s="66" t="s">
        <v>55</v>
      </c>
      <c r="N51" s="50" t="s">
        <v>99</v>
      </c>
      <c r="O51" s="46" t="n"/>
      <c r="P51" s="60" t="n"/>
      <c r="Q51" s="52" t="n">
        <v>6400</v>
      </c>
      <c r="R51" s="52" t="n"/>
      <c r="S51" s="56" t="n"/>
      <c r="T51" s="53" t="n"/>
      <c r="U51" s="48" t="n"/>
      <c r="V51" s="47" t="n"/>
      <c r="W51" s="47" t="n"/>
      <c r="X51" s="41" t="n"/>
    </row>
    <row customFormat="true" customHeight="true" ht="57" outlineLevel="0" r="52" s="12">
      <c r="A52" s="46" t="n">
        <v>46</v>
      </c>
      <c r="B52" s="46" t="n">
        <v>13800046</v>
      </c>
      <c r="C52" s="46" t="s">
        <v>28</v>
      </c>
      <c r="D52" s="47" t="n"/>
      <c r="E52" s="47" t="n"/>
      <c r="F52" s="47" t="n"/>
      <c r="G52" s="48" t="n"/>
      <c r="H52" s="48" t="n"/>
      <c r="I52" s="47" t="n"/>
      <c r="J52" s="49" t="n"/>
      <c r="K52" s="49" t="n"/>
      <c r="L52" s="65" t="s">
        <v>29</v>
      </c>
      <c r="M52" s="66" t="s">
        <v>55</v>
      </c>
      <c r="N52" s="50" t="s">
        <v>100</v>
      </c>
      <c r="O52" s="46" t="n"/>
      <c r="P52" s="60" t="n"/>
      <c r="Q52" s="52" t="n">
        <v>6400</v>
      </c>
      <c r="R52" s="52" t="n"/>
      <c r="S52" s="56" t="n"/>
      <c r="T52" s="53" t="n"/>
      <c r="U52" s="48" t="n"/>
      <c r="V52" s="47" t="n"/>
      <c r="W52" s="47" t="n"/>
      <c r="X52" s="41" t="n"/>
    </row>
    <row customFormat="true" customHeight="true" ht="60" outlineLevel="0" r="53" s="12">
      <c r="A53" s="46" t="n">
        <v>47</v>
      </c>
      <c r="B53" s="46" t="n">
        <v>13800047</v>
      </c>
      <c r="C53" s="46" t="s">
        <v>28</v>
      </c>
      <c r="D53" s="47" t="n"/>
      <c r="E53" s="47" t="n"/>
      <c r="F53" s="47" t="n"/>
      <c r="G53" s="48" t="n"/>
      <c r="H53" s="48" t="n"/>
      <c r="I53" s="47" t="n"/>
      <c r="J53" s="49" t="n"/>
      <c r="K53" s="49" t="n"/>
      <c r="L53" s="65" t="s">
        <v>29</v>
      </c>
      <c r="M53" s="66" t="s">
        <v>55</v>
      </c>
      <c r="N53" s="50" t="s">
        <v>101</v>
      </c>
      <c r="O53" s="46" t="n"/>
      <c r="P53" s="60" t="n"/>
      <c r="Q53" s="52" t="n">
        <v>6400</v>
      </c>
      <c r="R53" s="52" t="n"/>
      <c r="S53" s="56" t="n"/>
      <c r="T53" s="53" t="n"/>
      <c r="U53" s="48" t="n"/>
      <c r="V53" s="47" t="n"/>
      <c r="W53" s="47" t="n"/>
      <c r="X53" s="41" t="n"/>
    </row>
    <row customFormat="true" customHeight="true" ht="63" outlineLevel="0" r="54" s="12">
      <c r="A54" s="46" t="n">
        <v>48</v>
      </c>
      <c r="B54" s="46" t="n">
        <v>13800048</v>
      </c>
      <c r="C54" s="46" t="s">
        <v>28</v>
      </c>
      <c r="D54" s="47" t="n"/>
      <c r="E54" s="47" t="n"/>
      <c r="F54" s="47" t="n"/>
      <c r="G54" s="48" t="n"/>
      <c r="H54" s="48" t="n"/>
      <c r="I54" s="47" t="n"/>
      <c r="J54" s="49" t="n"/>
      <c r="K54" s="49" t="n"/>
      <c r="L54" s="65" t="s">
        <v>29</v>
      </c>
      <c r="M54" s="66" t="s">
        <v>55</v>
      </c>
      <c r="N54" s="50" t="s">
        <v>102</v>
      </c>
      <c r="O54" s="46" t="n"/>
      <c r="P54" s="60" t="n"/>
      <c r="Q54" s="52" t="n">
        <v>6400</v>
      </c>
      <c r="R54" s="52" t="n"/>
      <c r="S54" s="56" t="n"/>
      <c r="T54" s="53" t="n"/>
      <c r="U54" s="48" t="n"/>
      <c r="V54" s="47" t="n"/>
      <c r="W54" s="47" t="n"/>
      <c r="X54" s="41" t="n"/>
    </row>
    <row customFormat="true" customHeight="true" ht="63" outlineLevel="0" r="55" s="12">
      <c r="A55" s="46" t="n">
        <v>49</v>
      </c>
      <c r="B55" s="46" t="n">
        <v>13800049</v>
      </c>
      <c r="C55" s="46" t="s">
        <v>28</v>
      </c>
      <c r="D55" s="47" t="n"/>
      <c r="E55" s="47" t="n"/>
      <c r="F55" s="47" t="n"/>
      <c r="G55" s="48" t="n"/>
      <c r="H55" s="48" t="n"/>
      <c r="I55" s="47" t="n"/>
      <c r="J55" s="49" t="n"/>
      <c r="K55" s="49" t="n"/>
      <c r="L55" s="65" t="s">
        <v>29</v>
      </c>
      <c r="M55" s="66" t="s">
        <v>55</v>
      </c>
      <c r="N55" s="50" t="s">
        <v>103</v>
      </c>
      <c r="O55" s="46" t="n"/>
      <c r="P55" s="60" t="n"/>
      <c r="Q55" s="52" t="n">
        <v>6400</v>
      </c>
      <c r="R55" s="52" t="n"/>
      <c r="S55" s="56" t="n"/>
      <c r="T55" s="53" t="n"/>
      <c r="U55" s="48" t="n"/>
      <c r="V55" s="47" t="n"/>
      <c r="W55" s="47" t="n"/>
      <c r="X55" s="41" t="n"/>
    </row>
    <row customFormat="true" customHeight="true" ht="44.25" outlineLevel="0" r="56" s="12">
      <c r="A56" s="46" t="n">
        <v>50</v>
      </c>
      <c r="B56" s="46" t="n">
        <v>13800050</v>
      </c>
      <c r="C56" s="46" t="s">
        <v>28</v>
      </c>
      <c r="D56" s="47" t="n"/>
      <c r="E56" s="47" t="n"/>
      <c r="F56" s="47" t="n"/>
      <c r="G56" s="48" t="n"/>
      <c r="H56" s="48" t="n"/>
      <c r="I56" s="47" t="n"/>
      <c r="J56" s="49" t="n"/>
      <c r="K56" s="49" t="n"/>
      <c r="L56" s="65" t="s">
        <v>29</v>
      </c>
      <c r="M56" s="66" t="s">
        <v>55</v>
      </c>
      <c r="N56" s="50" t="s">
        <v>104</v>
      </c>
      <c r="O56" s="46" t="n"/>
      <c r="P56" s="60" t="n"/>
      <c r="Q56" s="52" t="n">
        <v>6400</v>
      </c>
      <c r="R56" s="52" t="n"/>
      <c r="S56" s="56" t="n"/>
      <c r="T56" s="53" t="n"/>
      <c r="U56" s="48" t="n"/>
      <c r="V56" s="47" t="n"/>
      <c r="W56" s="47" t="n"/>
      <c r="X56" s="41" t="n"/>
    </row>
    <row customFormat="true" customHeight="true" ht="44.25" outlineLevel="0" r="57" s="12">
      <c r="A57" s="46" t="n">
        <v>51</v>
      </c>
      <c r="B57" s="46" t="n">
        <v>13800051</v>
      </c>
      <c r="C57" s="46" t="s">
        <v>28</v>
      </c>
      <c r="D57" s="47" t="n"/>
      <c r="E57" s="47" t="n"/>
      <c r="F57" s="47" t="n"/>
      <c r="G57" s="48" t="n"/>
      <c r="H57" s="48" t="n"/>
      <c r="I57" s="47" t="n"/>
      <c r="J57" s="49" t="n"/>
      <c r="K57" s="49" t="n"/>
      <c r="L57" s="65" t="s">
        <v>29</v>
      </c>
      <c r="M57" s="66" t="s">
        <v>55</v>
      </c>
      <c r="N57" s="50" t="s">
        <v>105</v>
      </c>
      <c r="O57" s="46" t="n"/>
      <c r="P57" s="60" t="n"/>
      <c r="Q57" s="52" t="n">
        <v>6400</v>
      </c>
      <c r="R57" s="52" t="n"/>
      <c r="S57" s="56" t="n"/>
      <c r="T57" s="53" t="n"/>
      <c r="U57" s="48" t="n"/>
      <c r="V57" s="47" t="n"/>
      <c r="W57" s="47" t="n"/>
      <c r="X57" s="41" t="n"/>
    </row>
    <row customFormat="true" customHeight="true" ht="44.25" outlineLevel="0" r="58" s="12">
      <c r="A58" s="46" t="n">
        <v>52</v>
      </c>
      <c r="B58" s="46" t="n">
        <v>13800052</v>
      </c>
      <c r="C58" s="46" t="s">
        <v>28</v>
      </c>
      <c r="D58" s="47" t="n"/>
      <c r="E58" s="47" t="n"/>
      <c r="F58" s="47" t="n"/>
      <c r="G58" s="48" t="n"/>
      <c r="H58" s="48" t="n"/>
      <c r="I58" s="47" t="n"/>
      <c r="J58" s="49" t="n"/>
      <c r="K58" s="49" t="n"/>
      <c r="L58" s="65" t="s">
        <v>29</v>
      </c>
      <c r="M58" s="66" t="s">
        <v>55</v>
      </c>
      <c r="N58" s="50" t="s">
        <v>106</v>
      </c>
      <c r="O58" s="46" t="n"/>
      <c r="P58" s="60" t="n"/>
      <c r="Q58" s="52" t="n">
        <v>6400</v>
      </c>
      <c r="R58" s="52" t="n"/>
      <c r="S58" s="56" t="n"/>
      <c r="T58" s="53" t="n"/>
      <c r="U58" s="48" t="n"/>
      <c r="V58" s="47" t="n"/>
      <c r="W58" s="47" t="n"/>
      <c r="X58" s="41" t="n"/>
    </row>
    <row customFormat="true" customHeight="true" ht="44.25" outlineLevel="0" r="59" s="12">
      <c r="A59" s="46" t="n">
        <v>53</v>
      </c>
      <c r="B59" s="46" t="n">
        <v>13800053</v>
      </c>
      <c r="C59" s="46" t="s">
        <v>28</v>
      </c>
      <c r="D59" s="47" t="n"/>
      <c r="E59" s="47" t="n"/>
      <c r="F59" s="47" t="n"/>
      <c r="G59" s="48" t="n"/>
      <c r="H59" s="48" t="n"/>
      <c r="I59" s="47" t="n"/>
      <c r="J59" s="49" t="n"/>
      <c r="K59" s="49" t="n"/>
      <c r="L59" s="65" t="s">
        <v>29</v>
      </c>
      <c r="M59" s="66" t="s">
        <v>55</v>
      </c>
      <c r="N59" s="50" t="s">
        <v>107</v>
      </c>
      <c r="O59" s="46" t="n"/>
      <c r="P59" s="60" t="n"/>
      <c r="Q59" s="52" t="n">
        <v>6400</v>
      </c>
      <c r="R59" s="52" t="n"/>
      <c r="S59" s="56" t="n"/>
      <c r="T59" s="53" t="n"/>
      <c r="U59" s="48" t="n"/>
      <c r="V59" s="47" t="n"/>
      <c r="W59" s="47" t="n"/>
      <c r="X59" s="41" t="n"/>
    </row>
    <row customFormat="true" customHeight="true" ht="53.25" outlineLevel="0" r="60" s="12">
      <c r="A60" s="46" t="n">
        <v>54</v>
      </c>
      <c r="B60" s="46" t="n">
        <v>13800054</v>
      </c>
      <c r="C60" s="46" t="s">
        <v>28</v>
      </c>
      <c r="D60" s="47" t="n"/>
      <c r="E60" s="47" t="n"/>
      <c r="F60" s="47" t="n"/>
      <c r="G60" s="48" t="n"/>
      <c r="H60" s="48" t="n"/>
      <c r="I60" s="47" t="n"/>
      <c r="J60" s="49" t="n"/>
      <c r="K60" s="49" t="n"/>
      <c r="L60" s="65" t="s">
        <v>29</v>
      </c>
      <c r="M60" s="65" t="s">
        <v>66</v>
      </c>
      <c r="N60" s="50" t="s">
        <v>108</v>
      </c>
      <c r="O60" s="46" t="n"/>
      <c r="P60" s="60" t="n"/>
      <c r="Q60" s="52" t="n">
        <v>147160</v>
      </c>
      <c r="R60" s="52" t="n"/>
      <c r="S60" s="56" t="n"/>
      <c r="T60" s="53" t="n"/>
      <c r="U60" s="48" t="n"/>
      <c r="V60" s="47" t="n"/>
      <c r="W60" s="47" t="n"/>
      <c r="X60" s="41" t="n"/>
    </row>
    <row customFormat="true" customHeight="true" ht="57" outlineLevel="0" r="61" s="12">
      <c r="A61" s="46" t="n">
        <v>55</v>
      </c>
      <c r="B61" s="46" t="n">
        <v>13800055</v>
      </c>
      <c r="C61" s="46" t="s">
        <v>28</v>
      </c>
      <c r="D61" s="47" t="n"/>
      <c r="E61" s="47" t="n"/>
      <c r="F61" s="47" t="n"/>
      <c r="G61" s="48" t="n"/>
      <c r="H61" s="48" t="n"/>
      <c r="I61" s="47" t="n"/>
      <c r="J61" s="49" t="n"/>
      <c r="K61" s="49" t="n"/>
      <c r="L61" s="65" t="s">
        <v>29</v>
      </c>
      <c r="M61" s="65" t="s">
        <v>109</v>
      </c>
      <c r="N61" s="50" t="s">
        <v>84</v>
      </c>
      <c r="O61" s="46" t="n"/>
      <c r="P61" s="60" t="n"/>
      <c r="Q61" s="52" t="n">
        <v>113520</v>
      </c>
      <c r="R61" s="52" t="n"/>
      <c r="S61" s="56" t="n"/>
      <c r="T61" s="53" t="n"/>
      <c r="U61" s="48" t="n"/>
      <c r="V61" s="47" t="n"/>
      <c r="W61" s="47" t="n"/>
      <c r="X61" s="41" t="n"/>
    </row>
    <row customFormat="true" customHeight="true" ht="44.25" outlineLevel="0" r="62" s="12">
      <c r="A62" s="46" t="n">
        <v>56</v>
      </c>
      <c r="B62" s="46" t="n">
        <v>13800056</v>
      </c>
      <c r="C62" s="46" t="s">
        <v>28</v>
      </c>
      <c r="D62" s="47" t="n"/>
      <c r="E62" s="47" t="n"/>
      <c r="F62" s="47" t="n"/>
      <c r="G62" s="48" t="n"/>
      <c r="H62" s="48" t="n"/>
      <c r="I62" s="47" t="n"/>
      <c r="J62" s="49" t="n"/>
      <c r="K62" s="49" t="n"/>
      <c r="L62" s="65" t="s">
        <v>29</v>
      </c>
      <c r="M62" s="66" t="s">
        <v>110</v>
      </c>
      <c r="N62" s="50" t="s">
        <v>84</v>
      </c>
      <c r="O62" s="46" t="n"/>
      <c r="P62" s="60" t="n"/>
      <c r="Q62" s="52" t="n">
        <v>113520</v>
      </c>
      <c r="R62" s="52" t="n"/>
      <c r="S62" s="56" t="n"/>
      <c r="T62" s="53" t="n"/>
      <c r="U62" s="48" t="n"/>
      <c r="V62" s="47" t="n"/>
      <c r="W62" s="47" t="n"/>
      <c r="X62" s="41" t="n"/>
    </row>
    <row customFormat="true" customHeight="true" ht="63.75" outlineLevel="0" r="63" s="12">
      <c r="A63" s="46" t="n">
        <v>57</v>
      </c>
      <c r="B63" s="46" t="n">
        <v>13800057</v>
      </c>
      <c r="C63" s="46" t="s">
        <v>28</v>
      </c>
      <c r="D63" s="47" t="n"/>
      <c r="E63" s="47" t="n"/>
      <c r="F63" s="47" t="n"/>
      <c r="G63" s="48" t="n"/>
      <c r="H63" s="48" t="n"/>
      <c r="I63" s="47" t="n"/>
      <c r="J63" s="49" t="n"/>
      <c r="K63" s="49" t="n"/>
      <c r="L63" s="65" t="s">
        <v>29</v>
      </c>
      <c r="M63" s="65" t="s">
        <v>71</v>
      </c>
      <c r="N63" s="50" t="s">
        <v>111</v>
      </c>
      <c r="O63" s="46" t="n"/>
      <c r="P63" s="60" t="n"/>
      <c r="Q63" s="52" t="n">
        <v>113520</v>
      </c>
      <c r="R63" s="52" t="n"/>
      <c r="S63" s="56" t="n"/>
      <c r="T63" s="53" t="n"/>
      <c r="U63" s="48" t="n"/>
      <c r="V63" s="47" t="n"/>
      <c r="W63" s="47" t="n"/>
      <c r="X63" s="41" t="n"/>
    </row>
    <row customFormat="true" customHeight="true" ht="44.25" outlineLevel="0" r="64" s="12">
      <c r="A64" s="46" t="n">
        <v>58</v>
      </c>
      <c r="B64" s="46" t="n">
        <v>13800058</v>
      </c>
      <c r="C64" s="46" t="s">
        <v>28</v>
      </c>
      <c r="D64" s="47" t="n"/>
      <c r="E64" s="47" t="n"/>
      <c r="F64" s="47" t="n"/>
      <c r="G64" s="48" t="n"/>
      <c r="H64" s="48" t="n"/>
      <c r="I64" s="47" t="n"/>
      <c r="J64" s="49" t="n"/>
      <c r="K64" s="49" t="n"/>
      <c r="L64" s="65" t="s">
        <v>29</v>
      </c>
      <c r="M64" s="46" t="s">
        <v>112</v>
      </c>
      <c r="N64" s="50" t="s">
        <v>113</v>
      </c>
      <c r="O64" s="46" t="n"/>
      <c r="P64" s="60" t="n"/>
      <c r="Q64" s="52" t="n">
        <v>55404</v>
      </c>
      <c r="R64" s="52" t="n"/>
      <c r="S64" s="56" t="n"/>
      <c r="T64" s="53" t="n"/>
      <c r="U64" s="48" t="n"/>
      <c r="V64" s="47" t="n"/>
      <c r="W64" s="47" t="n"/>
      <c r="X64" s="41" t="n"/>
    </row>
    <row customFormat="true" customHeight="true" ht="44.25" outlineLevel="0" r="65" s="12">
      <c r="A65" s="46" t="n">
        <v>59</v>
      </c>
      <c r="B65" s="46" t="n">
        <v>13800059</v>
      </c>
      <c r="C65" s="46" t="s">
        <v>28</v>
      </c>
      <c r="D65" s="47" t="n"/>
      <c r="E65" s="47" t="n"/>
      <c r="F65" s="47" t="n"/>
      <c r="G65" s="48" t="n"/>
      <c r="H65" s="48" t="n"/>
      <c r="I65" s="47" t="n"/>
      <c r="J65" s="49" t="n"/>
      <c r="K65" s="49" t="n"/>
      <c r="L65" s="65" t="s">
        <v>29</v>
      </c>
      <c r="M65" s="46" t="s">
        <v>114</v>
      </c>
      <c r="N65" s="50" t="s">
        <v>115</v>
      </c>
      <c r="O65" s="46" t="n"/>
      <c r="P65" s="60" t="n"/>
      <c r="Q65" s="52" t="n">
        <v>97338</v>
      </c>
      <c r="R65" s="52" t="n"/>
      <c r="S65" s="56" t="n"/>
      <c r="T65" s="53" t="n"/>
      <c r="U65" s="48" t="n"/>
      <c r="V65" s="47" t="n"/>
      <c r="W65" s="47" t="n"/>
      <c r="X65" s="41" t="n"/>
    </row>
    <row customFormat="true" customHeight="true" ht="44.25" outlineLevel="0" r="66" s="12">
      <c r="A66" s="46" t="n">
        <v>60</v>
      </c>
      <c r="B66" s="46" t="n">
        <v>13800060</v>
      </c>
      <c r="C66" s="46" t="s">
        <v>28</v>
      </c>
      <c r="D66" s="47" t="n"/>
      <c r="E66" s="47" t="n"/>
      <c r="F66" s="47" t="n"/>
      <c r="G66" s="48" t="n"/>
      <c r="H66" s="48" t="n"/>
      <c r="I66" s="47" t="n"/>
      <c r="J66" s="49" t="n"/>
      <c r="K66" s="49" t="n"/>
      <c r="L66" s="65" t="s">
        <v>29</v>
      </c>
      <c r="M66" s="66" t="s">
        <v>116</v>
      </c>
      <c r="N66" s="50" t="s">
        <v>117</v>
      </c>
      <c r="O66" s="46" t="n"/>
      <c r="P66" s="60" t="n"/>
      <c r="Q66" s="52" t="n">
        <v>253135.2</v>
      </c>
      <c r="R66" s="52" t="n"/>
      <c r="S66" s="56" t="n">
        <v>253135.2</v>
      </c>
      <c r="T66" s="53" t="n"/>
      <c r="U66" s="48" t="n"/>
      <c r="V66" s="47" t="s">
        <v>118</v>
      </c>
      <c r="W66" s="47" t="s">
        <v>119</v>
      </c>
      <c r="X66" s="41" t="n"/>
    </row>
    <row customFormat="true" customHeight="true" ht="44.25" outlineLevel="0" r="67" s="12">
      <c r="A67" s="46" t="n">
        <v>61</v>
      </c>
      <c r="B67" s="46" t="n">
        <v>13800061</v>
      </c>
      <c r="C67" s="46" t="s">
        <v>28</v>
      </c>
      <c r="D67" s="47" t="n"/>
      <c r="E67" s="47" t="n"/>
      <c r="F67" s="47" t="n"/>
      <c r="G67" s="48" t="n"/>
      <c r="H67" s="48" t="n"/>
      <c r="I67" s="47" t="n"/>
      <c r="J67" s="49" t="n"/>
      <c r="K67" s="49" t="n"/>
      <c r="L67" s="65" t="s">
        <v>29</v>
      </c>
      <c r="M67" s="66" t="s">
        <v>116</v>
      </c>
      <c r="N67" s="50" t="s">
        <v>120</v>
      </c>
      <c r="O67" s="46" t="n"/>
      <c r="P67" s="60" t="n"/>
      <c r="Q67" s="52" t="n">
        <v>4384506.88</v>
      </c>
      <c r="R67" s="52" t="n"/>
      <c r="S67" s="56" t="n">
        <v>4384506.88</v>
      </c>
      <c r="T67" s="53" t="n"/>
      <c r="U67" s="48" t="n"/>
      <c r="V67" s="47" t="s">
        <v>121</v>
      </c>
      <c r="W67" s="47" t="s">
        <v>122</v>
      </c>
      <c r="X67" s="41" t="n"/>
    </row>
    <row customFormat="true" customHeight="true" ht="44.25" outlineLevel="0" r="68" s="12">
      <c r="A68" s="46" t="n">
        <v>62</v>
      </c>
      <c r="B68" s="46" t="n">
        <v>13800062</v>
      </c>
      <c r="C68" s="46" t="s">
        <v>28</v>
      </c>
      <c r="D68" s="47" t="n"/>
      <c r="E68" s="47" t="n"/>
      <c r="F68" s="47" t="n"/>
      <c r="G68" s="48" t="n"/>
      <c r="H68" s="48" t="n"/>
      <c r="I68" s="47" t="n"/>
      <c r="J68" s="49" t="n"/>
      <c r="K68" s="49" t="n"/>
      <c r="L68" s="65" t="s">
        <v>29</v>
      </c>
      <c r="M68" s="66" t="s">
        <v>116</v>
      </c>
      <c r="N68" s="50" t="s">
        <v>123</v>
      </c>
      <c r="O68" s="46" t="n"/>
      <c r="P68" s="60" t="n"/>
      <c r="Q68" s="52" t="n">
        <v>211236.96</v>
      </c>
      <c r="R68" s="52" t="n"/>
      <c r="S68" s="56" t="n">
        <v>211236.96</v>
      </c>
      <c r="T68" s="53" t="n"/>
      <c r="U68" s="48" t="n"/>
      <c r="V68" s="47" t="s">
        <v>124</v>
      </c>
      <c r="W68" s="47" t="s">
        <v>125</v>
      </c>
      <c r="X68" s="41" t="n"/>
    </row>
    <row customFormat="true" customHeight="true" ht="44.25" outlineLevel="0" r="69" s="12">
      <c r="A69" s="46" t="n">
        <v>63</v>
      </c>
      <c r="B69" s="46" t="n">
        <v>13800063</v>
      </c>
      <c r="C69" s="46" t="s">
        <v>28</v>
      </c>
      <c r="D69" s="47" t="n"/>
      <c r="E69" s="47" t="n"/>
      <c r="F69" s="47" t="n"/>
      <c r="G69" s="48" t="n"/>
      <c r="H69" s="48" t="n"/>
      <c r="I69" s="47" t="n"/>
      <c r="J69" s="49" t="n"/>
      <c r="K69" s="49" t="n"/>
      <c r="L69" s="65" t="s">
        <v>29</v>
      </c>
      <c r="M69" s="66" t="s">
        <v>116</v>
      </c>
      <c r="N69" s="50" t="s">
        <v>126</v>
      </c>
      <c r="O69" s="46" t="n"/>
      <c r="P69" s="60" t="n"/>
      <c r="Q69" s="52" t="n">
        <v>657067.95</v>
      </c>
      <c r="R69" s="52" t="n"/>
      <c r="S69" s="56" t="n">
        <v>657067.95</v>
      </c>
      <c r="T69" s="53" t="n"/>
      <c r="U69" s="48" t="n"/>
      <c r="V69" s="47" t="s">
        <v>127</v>
      </c>
      <c r="W69" s="47" t="s">
        <v>128</v>
      </c>
      <c r="X69" s="41" t="n"/>
    </row>
    <row customFormat="true" customHeight="true" ht="58.5" outlineLevel="0" r="70" s="12">
      <c r="A70" s="46" t="n">
        <v>64</v>
      </c>
      <c r="B70" s="46" t="n">
        <v>13800064</v>
      </c>
      <c r="C70" s="46" t="s">
        <v>28</v>
      </c>
      <c r="D70" s="47" t="n"/>
      <c r="E70" s="47" t="n"/>
      <c r="F70" s="47" t="n"/>
      <c r="G70" s="48" t="n"/>
      <c r="H70" s="48" t="n"/>
      <c r="I70" s="47" t="n"/>
      <c r="J70" s="49" t="n"/>
      <c r="K70" s="49" t="n"/>
      <c r="L70" s="46" t="s">
        <v>29</v>
      </c>
      <c r="M70" s="66" t="s">
        <v>116</v>
      </c>
      <c r="N70" s="50" t="s">
        <v>129</v>
      </c>
      <c r="O70" s="46" t="n"/>
      <c r="P70" s="60" t="n"/>
      <c r="Q70" s="52" t="n">
        <v>1762115.04</v>
      </c>
      <c r="R70" s="52" t="n"/>
      <c r="S70" s="56" t="n">
        <v>1762115.04</v>
      </c>
      <c r="T70" s="53" t="n"/>
      <c r="U70" s="48" t="n"/>
      <c r="V70" s="47" t="s">
        <v>130</v>
      </c>
      <c r="W70" s="47" t="s">
        <v>131</v>
      </c>
      <c r="X70" s="41" t="n"/>
    </row>
    <row customFormat="true" customHeight="true" ht="54" outlineLevel="0" r="71" s="12">
      <c r="A71" s="46" t="n">
        <v>65</v>
      </c>
      <c r="B71" s="46" t="n">
        <v>13800065</v>
      </c>
      <c r="C71" s="46" t="s">
        <v>28</v>
      </c>
      <c r="D71" s="47" t="n"/>
      <c r="E71" s="47" t="n"/>
      <c r="F71" s="47" t="n"/>
      <c r="G71" s="48" t="n"/>
      <c r="H71" s="48" t="n"/>
      <c r="I71" s="47" t="n"/>
      <c r="J71" s="49" t="n"/>
      <c r="K71" s="49" t="n"/>
      <c r="L71" s="46" t="s">
        <v>29</v>
      </c>
      <c r="M71" s="66" t="s">
        <v>116</v>
      </c>
      <c r="N71" s="50" t="s">
        <v>132</v>
      </c>
      <c r="O71" s="46" t="n"/>
      <c r="P71" s="60" t="n"/>
      <c r="Q71" s="52" t="n">
        <v>5076569.52</v>
      </c>
      <c r="R71" s="52" t="n"/>
      <c r="S71" s="56" t="n">
        <v>5076569.52</v>
      </c>
      <c r="T71" s="53" t="n"/>
      <c r="U71" s="48" t="n"/>
      <c r="V71" s="47" t="s">
        <v>133</v>
      </c>
      <c r="W71" s="47" t="s">
        <v>134</v>
      </c>
      <c r="X71" s="41" t="n"/>
    </row>
    <row customFormat="true" customHeight="true" ht="57.75" outlineLevel="0" r="72" s="12">
      <c r="A72" s="46" t="n">
        <v>66</v>
      </c>
      <c r="B72" s="46" t="n">
        <v>13800066</v>
      </c>
      <c r="C72" s="46" t="s">
        <v>28</v>
      </c>
      <c r="D72" s="47" t="n"/>
      <c r="E72" s="47" t="n"/>
      <c r="F72" s="47" t="n"/>
      <c r="G72" s="48" t="n"/>
      <c r="H72" s="48" t="n"/>
      <c r="I72" s="47" t="n"/>
      <c r="J72" s="49" t="n"/>
      <c r="K72" s="49" t="n"/>
      <c r="L72" s="46" t="s">
        <v>29</v>
      </c>
      <c r="M72" s="66" t="s">
        <v>116</v>
      </c>
      <c r="N72" s="50" t="s">
        <v>135</v>
      </c>
      <c r="O72" s="46" t="n"/>
      <c r="P72" s="60" t="n"/>
      <c r="Q72" s="52" t="n">
        <v>856187.96</v>
      </c>
      <c r="R72" s="52" t="n"/>
      <c r="S72" s="56" t="n">
        <v>856187.96</v>
      </c>
      <c r="T72" s="53" t="n"/>
      <c r="U72" s="48" t="n"/>
      <c r="V72" s="47" t="s">
        <v>136</v>
      </c>
      <c r="W72" s="47" t="s">
        <v>137</v>
      </c>
      <c r="X72" s="41" t="n"/>
    </row>
    <row customFormat="true" customHeight="true" ht="56.25" outlineLevel="0" r="73" s="12">
      <c r="A73" s="46" t="n">
        <v>67</v>
      </c>
      <c r="B73" s="46" t="n">
        <v>13800067</v>
      </c>
      <c r="C73" s="46" t="s">
        <v>28</v>
      </c>
      <c r="D73" s="47" t="n"/>
      <c r="E73" s="47" t="n"/>
      <c r="F73" s="47" t="n"/>
      <c r="G73" s="48" t="n"/>
      <c r="H73" s="48" t="n"/>
      <c r="I73" s="47" t="n"/>
      <c r="J73" s="49" t="n"/>
      <c r="K73" s="49" t="n"/>
      <c r="L73" s="46" t="s">
        <v>29</v>
      </c>
      <c r="M73" s="66" t="s">
        <v>116</v>
      </c>
      <c r="N73" s="50" t="s">
        <v>138</v>
      </c>
      <c r="O73" s="46" t="n"/>
      <c r="P73" s="60" t="n"/>
      <c r="Q73" s="52" t="n">
        <v>430300.65</v>
      </c>
      <c r="R73" s="52" t="n"/>
      <c r="S73" s="56" t="n">
        <v>430300.65</v>
      </c>
      <c r="T73" s="53" t="n"/>
      <c r="U73" s="48" t="n"/>
      <c r="V73" s="47" t="s">
        <v>139</v>
      </c>
      <c r="W73" s="47" t="s">
        <v>140</v>
      </c>
      <c r="X73" s="41" t="n"/>
    </row>
    <row customFormat="true" customHeight="true" ht="47.25" outlineLevel="0" r="74" s="12">
      <c r="A74" s="46" t="n">
        <v>68</v>
      </c>
      <c r="B74" s="46" t="n">
        <v>13800068</v>
      </c>
      <c r="C74" s="46" t="s">
        <v>28</v>
      </c>
      <c r="D74" s="47" t="n"/>
      <c r="E74" s="47" t="n"/>
      <c r="F74" s="47" t="n"/>
      <c r="G74" s="48" t="n"/>
      <c r="H74" s="48" t="n"/>
      <c r="I74" s="47" t="n"/>
      <c r="J74" s="49" t="n"/>
      <c r="K74" s="49" t="n"/>
      <c r="L74" s="46" t="s">
        <v>29</v>
      </c>
      <c r="M74" s="66" t="s">
        <v>116</v>
      </c>
      <c r="N74" s="50" t="s">
        <v>141</v>
      </c>
      <c r="O74" s="46" t="n"/>
      <c r="P74" s="60" t="n"/>
      <c r="Q74" s="52" t="n">
        <v>462053.04</v>
      </c>
      <c r="R74" s="52" t="n"/>
      <c r="S74" s="56" t="n">
        <v>462053.04</v>
      </c>
      <c r="T74" s="53" t="n"/>
      <c r="U74" s="48" t="n"/>
      <c r="V74" s="47" t="s">
        <v>142</v>
      </c>
      <c r="W74" s="47" t="s">
        <v>143</v>
      </c>
      <c r="X74" s="41" t="n"/>
    </row>
    <row customFormat="true" customHeight="true" ht="44.25" outlineLevel="0" r="75" s="12">
      <c r="A75" s="46" t="n">
        <v>69</v>
      </c>
      <c r="B75" s="46" t="n">
        <v>13800069</v>
      </c>
      <c r="C75" s="46" t="s">
        <v>28</v>
      </c>
      <c r="D75" s="47" t="n"/>
      <c r="E75" s="47" t="n"/>
      <c r="F75" s="47" t="n"/>
      <c r="G75" s="48" t="n"/>
      <c r="H75" s="48" t="n"/>
      <c r="I75" s="47" t="n"/>
      <c r="J75" s="49" t="n"/>
      <c r="K75" s="49" t="n"/>
      <c r="L75" s="46" t="s">
        <v>29</v>
      </c>
      <c r="M75" s="66" t="s">
        <v>116</v>
      </c>
      <c r="N75" s="50" t="s">
        <v>144</v>
      </c>
      <c r="O75" s="46" t="n"/>
      <c r="P75" s="60" t="n"/>
      <c r="Q75" s="52" t="n">
        <v>6569375.94</v>
      </c>
      <c r="R75" s="52" t="n"/>
      <c r="S75" s="56" t="n">
        <v>6569375.94</v>
      </c>
      <c r="T75" s="53" t="n"/>
      <c r="U75" s="48" t="n"/>
      <c r="V75" s="47" t="s">
        <v>145</v>
      </c>
      <c r="W75" s="47" t="s">
        <v>146</v>
      </c>
      <c r="X75" s="41" t="n"/>
    </row>
    <row customFormat="true" customHeight="true" ht="44.25" outlineLevel="0" r="76" s="12">
      <c r="A76" s="46" t="n">
        <v>70</v>
      </c>
      <c r="B76" s="46" t="n">
        <v>13800070</v>
      </c>
      <c r="C76" s="46" t="s">
        <v>28</v>
      </c>
      <c r="D76" s="47" t="n"/>
      <c r="E76" s="47" t="n"/>
      <c r="F76" s="47" t="n"/>
      <c r="G76" s="48" t="n"/>
      <c r="H76" s="48" t="n"/>
      <c r="I76" s="47" t="n"/>
      <c r="J76" s="49" t="n"/>
      <c r="K76" s="49" t="n"/>
      <c r="L76" s="46" t="s">
        <v>29</v>
      </c>
      <c r="M76" s="66" t="s">
        <v>116</v>
      </c>
      <c r="N76" s="50" t="s">
        <v>147</v>
      </c>
      <c r="O76" s="46" t="n"/>
      <c r="P76" s="60" t="n"/>
      <c r="Q76" s="52" t="n">
        <v>2665958.02</v>
      </c>
      <c r="R76" s="52" t="n"/>
      <c r="S76" s="56" t="n">
        <v>2665958.02</v>
      </c>
      <c r="T76" s="53" t="n"/>
      <c r="U76" s="48" t="n"/>
      <c r="V76" s="47" t="s">
        <v>148</v>
      </c>
      <c r="W76" s="47" t="s">
        <v>149</v>
      </c>
      <c r="X76" s="41" t="n"/>
    </row>
    <row customFormat="true" customHeight="true" ht="44.25" outlineLevel="0" r="77" s="12">
      <c r="A77" s="46" t="n">
        <v>71</v>
      </c>
      <c r="B77" s="46" t="n">
        <v>13800071</v>
      </c>
      <c r="C77" s="46" t="s">
        <v>28</v>
      </c>
      <c r="D77" s="47" t="n"/>
      <c r="E77" s="47" t="n"/>
      <c r="F77" s="47" t="n"/>
      <c r="G77" s="48" t="n"/>
      <c r="H77" s="48" t="n"/>
      <c r="I77" s="47" t="n"/>
      <c r="J77" s="49" t="n"/>
      <c r="K77" s="49" t="n"/>
      <c r="L77" s="46" t="s">
        <v>29</v>
      </c>
      <c r="M77" s="66" t="s">
        <v>116</v>
      </c>
      <c r="N77" s="50" t="s">
        <v>150</v>
      </c>
      <c r="O77" s="46" t="n"/>
      <c r="P77" s="60" t="n"/>
      <c r="Q77" s="52" t="n">
        <v>244017</v>
      </c>
      <c r="R77" s="52" t="n"/>
      <c r="S77" s="56" t="n">
        <v>244017</v>
      </c>
      <c r="T77" s="53" t="n"/>
      <c r="U77" s="48" t="n"/>
      <c r="V77" s="47" t="s">
        <v>151</v>
      </c>
      <c r="W77" s="47" t="s">
        <v>152</v>
      </c>
      <c r="X77" s="41" t="n"/>
    </row>
    <row customFormat="true" customHeight="true" ht="44.25" outlineLevel="0" r="78" s="12">
      <c r="A78" s="46" t="n">
        <v>72</v>
      </c>
      <c r="B78" s="46" t="n">
        <v>13800072</v>
      </c>
      <c r="C78" s="46" t="s">
        <v>28</v>
      </c>
      <c r="D78" s="47" t="n"/>
      <c r="E78" s="47" t="n"/>
      <c r="F78" s="47" t="n"/>
      <c r="G78" s="48" t="n"/>
      <c r="H78" s="48" t="n"/>
      <c r="I78" s="47" t="n"/>
      <c r="J78" s="49" t="n"/>
      <c r="K78" s="49" t="n"/>
      <c r="L78" s="46" t="s">
        <v>29</v>
      </c>
      <c r="M78" s="66" t="s">
        <v>116</v>
      </c>
      <c r="N78" s="50" t="s">
        <v>153</v>
      </c>
      <c r="O78" s="46" t="n"/>
      <c r="P78" s="60" t="n"/>
      <c r="Q78" s="52" t="n">
        <v>3434353.83</v>
      </c>
      <c r="R78" s="52" t="n"/>
      <c r="S78" s="56" t="n">
        <v>3434353.83</v>
      </c>
      <c r="T78" s="53" t="n"/>
      <c r="U78" s="48" t="n"/>
      <c r="V78" s="47" t="s">
        <v>154</v>
      </c>
      <c r="W78" s="47" t="s">
        <v>155</v>
      </c>
      <c r="X78" s="41" t="n"/>
    </row>
    <row customFormat="true" customHeight="true" ht="44.25" outlineLevel="0" r="79" s="12">
      <c r="A79" s="46" t="n">
        <v>73</v>
      </c>
      <c r="B79" s="46" t="n">
        <v>13800073</v>
      </c>
      <c r="C79" s="46" t="s">
        <v>28</v>
      </c>
      <c r="D79" s="47" t="n"/>
      <c r="E79" s="47" t="n"/>
      <c r="F79" s="47" t="n"/>
      <c r="G79" s="48" t="n"/>
      <c r="H79" s="48" t="n"/>
      <c r="I79" s="47" t="n"/>
      <c r="J79" s="49" t="n"/>
      <c r="K79" s="49" t="n"/>
      <c r="L79" s="46" t="s">
        <v>29</v>
      </c>
      <c r="M79" s="66" t="s">
        <v>116</v>
      </c>
      <c r="N79" s="50" t="s">
        <v>156</v>
      </c>
      <c r="O79" s="46" t="n"/>
      <c r="P79" s="60" t="n"/>
      <c r="Q79" s="52" t="n">
        <v>37685509.2</v>
      </c>
      <c r="R79" s="52" t="n"/>
      <c r="S79" s="56" t="n">
        <v>37685509.2</v>
      </c>
      <c r="T79" s="53" t="n"/>
      <c r="U79" s="48" t="n"/>
      <c r="V79" s="47" t="s">
        <v>157</v>
      </c>
      <c r="W79" s="47" t="s">
        <v>158</v>
      </c>
      <c r="X79" s="41" t="n"/>
    </row>
    <row customFormat="true" customHeight="true" ht="44.25" outlineLevel="0" r="80" s="12">
      <c r="A80" s="46" t="n">
        <v>74</v>
      </c>
      <c r="B80" s="46" t="n">
        <v>13800074</v>
      </c>
      <c r="C80" s="46" t="s">
        <v>28</v>
      </c>
      <c r="D80" s="47" t="n"/>
      <c r="E80" s="47" t="n"/>
      <c r="F80" s="47" t="n"/>
      <c r="G80" s="48" t="n"/>
      <c r="H80" s="48" t="n"/>
      <c r="I80" s="47" t="n"/>
      <c r="J80" s="49" t="n"/>
      <c r="K80" s="49" t="n"/>
      <c r="L80" s="46" t="s">
        <v>29</v>
      </c>
      <c r="M80" s="66" t="s">
        <v>116</v>
      </c>
      <c r="N80" s="50" t="s">
        <v>159</v>
      </c>
      <c r="O80" s="46" t="n"/>
      <c r="P80" s="60" t="n"/>
      <c r="Q80" s="67" t="n">
        <v>722142.1</v>
      </c>
      <c r="R80" s="52" t="n"/>
      <c r="S80" s="68" t="n">
        <v>722142.1</v>
      </c>
      <c r="T80" s="69" t="n"/>
      <c r="U80" s="70" t="n"/>
      <c r="V80" s="71" t="s">
        <v>160</v>
      </c>
      <c r="W80" s="71" t="s">
        <v>161</v>
      </c>
      <c r="X80" s="41" t="n"/>
    </row>
    <row customFormat="true" customHeight="true" ht="44.25" outlineLevel="0" r="81" s="12">
      <c r="A81" s="46" t="n">
        <v>75</v>
      </c>
      <c r="B81" s="46" t="n">
        <v>13800075</v>
      </c>
      <c r="C81" s="46" t="s">
        <v>28</v>
      </c>
      <c r="D81" s="47" t="n"/>
      <c r="E81" s="47" t="n"/>
      <c r="F81" s="47" t="n"/>
      <c r="G81" s="48" t="n"/>
      <c r="H81" s="48" t="n"/>
      <c r="I81" s="47" t="n"/>
      <c r="J81" s="49" t="n"/>
      <c r="K81" s="49" t="n"/>
      <c r="L81" s="46" t="s">
        <v>29</v>
      </c>
      <c r="M81" s="66" t="s">
        <v>116</v>
      </c>
      <c r="N81" s="50" t="s">
        <v>31</v>
      </c>
      <c r="P81" s="72" t="n"/>
      <c r="Q81" s="46" t="n">
        <v>475432.96</v>
      </c>
      <c r="R81" s="73" t="n"/>
      <c r="S81" s="56" t="n">
        <v>475432.96</v>
      </c>
      <c r="T81" s="53" t="n"/>
      <c r="U81" s="48" t="n"/>
      <c r="V81" s="47" t="s">
        <v>162</v>
      </c>
      <c r="W81" s="47" t="s">
        <v>163</v>
      </c>
      <c r="X81" s="74" t="s">
        <v>164</v>
      </c>
    </row>
    <row customFormat="true" customHeight="true" ht="50.25" outlineLevel="0" r="82" s="12">
      <c r="A82" s="46" t="n">
        <v>76</v>
      </c>
      <c r="B82" s="46" t="n">
        <v>13800076</v>
      </c>
      <c r="C82" s="46" t="s">
        <v>28</v>
      </c>
      <c r="D82" s="47" t="n"/>
      <c r="E82" s="47" t="n"/>
      <c r="F82" s="47" t="n"/>
      <c r="G82" s="48" t="n"/>
      <c r="H82" s="48" t="n"/>
      <c r="I82" s="47" t="n"/>
      <c r="J82" s="49" t="n"/>
      <c r="K82" s="49" t="n"/>
      <c r="L82" s="46" t="s">
        <v>29</v>
      </c>
      <c r="M82" s="46" t="s">
        <v>165</v>
      </c>
      <c r="N82" s="50" t="s">
        <v>166</v>
      </c>
      <c r="O82" s="24" t="n"/>
      <c r="P82" s="72" t="n"/>
      <c r="Q82" s="75" t="n">
        <v>3169.85</v>
      </c>
      <c r="R82" s="73" t="n"/>
      <c r="S82" s="56" t="n"/>
      <c r="T82" s="53" t="n"/>
      <c r="U82" s="48" t="n"/>
      <c r="V82" s="47" t="s">
        <v>167</v>
      </c>
      <c r="W82" s="76" t="s">
        <v>168</v>
      </c>
      <c r="X82" s="74" t="n"/>
    </row>
    <row customFormat="true" customHeight="true" ht="44.25" outlineLevel="0" r="83" s="12">
      <c r="A83" s="46" t="n">
        <v>77</v>
      </c>
      <c r="B83" s="46" t="n">
        <v>13800077</v>
      </c>
      <c r="C83" s="46" t="s">
        <v>28</v>
      </c>
      <c r="D83" s="47" t="n"/>
      <c r="E83" s="47" t="n"/>
      <c r="F83" s="47" t="n"/>
      <c r="G83" s="48" t="n"/>
      <c r="H83" s="48" t="n"/>
      <c r="I83" s="47" t="n"/>
      <c r="J83" s="49" t="n"/>
      <c r="K83" s="49" t="n"/>
      <c r="L83" s="46" t="s">
        <v>29</v>
      </c>
      <c r="M83" s="51" t="s">
        <v>169</v>
      </c>
      <c r="N83" s="50" t="s">
        <v>170</v>
      </c>
      <c r="O83" s="24" t="n"/>
      <c r="P83" s="72" t="n"/>
      <c r="Q83" s="75" t="n"/>
      <c r="R83" s="73" t="n"/>
      <c r="S83" s="56" t="n"/>
      <c r="T83" s="53" t="n"/>
      <c r="U83" s="48" t="n"/>
      <c r="V83" s="47" t="s">
        <v>171</v>
      </c>
      <c r="W83" s="47" t="s">
        <v>172</v>
      </c>
      <c r="X83" s="74" t="n"/>
    </row>
    <row customFormat="true" customHeight="true" ht="44.25" outlineLevel="0" r="84" s="12">
      <c r="A84" s="46" t="n">
        <v>78</v>
      </c>
      <c r="B84" s="46" t="n">
        <v>13800078</v>
      </c>
      <c r="C84" s="46" t="s">
        <v>28</v>
      </c>
      <c r="D84" s="47" t="n"/>
      <c r="E84" s="47" t="n"/>
      <c r="F84" s="47" t="n"/>
      <c r="G84" s="48" t="n"/>
      <c r="H84" s="48" t="n"/>
      <c r="I84" s="47" t="n"/>
      <c r="J84" s="49" t="n"/>
      <c r="K84" s="49" t="n"/>
      <c r="L84" s="46" t="s">
        <v>29</v>
      </c>
      <c r="M84" s="77" t="s">
        <v>173</v>
      </c>
      <c r="N84" s="50" t="s">
        <v>174</v>
      </c>
      <c r="O84" s="24" t="n"/>
      <c r="P84" s="72" t="n"/>
      <c r="Q84" s="75" t="n">
        <v>3169.85</v>
      </c>
      <c r="R84" s="73" t="n"/>
      <c r="S84" s="56" t="n"/>
      <c r="T84" s="53" t="n"/>
      <c r="U84" s="48" t="n"/>
      <c r="V84" s="47" t="s">
        <v>175</v>
      </c>
      <c r="W84" s="47" t="s">
        <v>176</v>
      </c>
      <c r="X84" s="74" t="n"/>
    </row>
    <row customFormat="true" customHeight="true" ht="44.25" outlineLevel="0" r="85" s="12">
      <c r="A85" s="46" t="n">
        <v>79</v>
      </c>
      <c r="B85" s="46" t="n">
        <v>13800079</v>
      </c>
      <c r="C85" s="46" t="s">
        <v>28</v>
      </c>
      <c r="D85" s="47" t="n"/>
      <c r="E85" s="47" t="n"/>
      <c r="F85" s="47" t="n"/>
      <c r="G85" s="48" t="n"/>
      <c r="H85" s="48" t="n"/>
      <c r="I85" s="47" t="n"/>
      <c r="J85" s="49" t="n"/>
      <c r="K85" s="49" t="n"/>
      <c r="L85" s="46" t="s">
        <v>29</v>
      </c>
      <c r="M85" s="78" t="s">
        <v>177</v>
      </c>
      <c r="N85" s="79" t="s">
        <v>174</v>
      </c>
      <c r="O85" s="24" t="n"/>
      <c r="P85" s="72" t="n"/>
      <c r="Q85" s="75" t="n">
        <v>3169.85</v>
      </c>
      <c r="R85" s="73" t="n"/>
      <c r="S85" s="56" t="n"/>
      <c r="T85" s="53" t="n"/>
      <c r="U85" s="48" t="n"/>
      <c r="V85" s="51" t="n">
        <v>606</v>
      </c>
      <c r="W85" s="76" t="s">
        <v>178</v>
      </c>
      <c r="X85" s="74" t="n"/>
    </row>
    <row customFormat="true" customHeight="true" ht="44.25" outlineLevel="0" r="86" s="12">
      <c r="A86" s="46" t="n"/>
      <c r="B86" s="46" t="n"/>
      <c r="C86" s="46" t="n"/>
      <c r="D86" s="47" t="n"/>
      <c r="E86" s="47" t="n"/>
      <c r="F86" s="47" t="n"/>
      <c r="G86" s="48" t="n"/>
      <c r="H86" s="48" t="n"/>
      <c r="I86" s="47" t="n"/>
      <c r="J86" s="49" t="n"/>
      <c r="K86" s="49" t="n"/>
      <c r="L86" s="46" t="n"/>
      <c r="M86" s="66" t="n"/>
      <c r="N86" s="80" t="n"/>
      <c r="O86" s="46" t="n"/>
      <c r="P86" s="81" t="n"/>
      <c r="Q86" s="75" t="n"/>
      <c r="R86" s="81" t="n"/>
      <c r="S86" s="46" t="n"/>
      <c r="T86" s="46" t="n"/>
      <c r="U86" s="46" t="n"/>
      <c r="V86" s="46" t="n"/>
      <c r="W86" s="46" t="n"/>
      <c r="X86" s="74" t="n"/>
    </row>
    <row customFormat="true" customHeight="true" ht="30" outlineLevel="0" r="87" s="12">
      <c r="A87" s="82" t="n"/>
      <c r="B87" s="82" t="n"/>
      <c r="C87" s="82" t="n"/>
      <c r="D87" s="83" t="n"/>
      <c r="E87" s="83" t="n"/>
      <c r="F87" s="83" t="n"/>
      <c r="G87" s="84" t="n"/>
      <c r="H87" s="84" t="n"/>
      <c r="I87" s="83" t="n"/>
      <c r="J87" s="85" t="n"/>
      <c r="K87" s="85" t="n"/>
      <c r="L87" s="86" t="s">
        <v>179</v>
      </c>
      <c r="M87" s="87" t="n"/>
      <c r="N87" s="83" t="n"/>
      <c r="O87" s="83" t="n"/>
      <c r="P87" s="83" t="n"/>
      <c r="Q87" s="88" t="n"/>
      <c r="R87" s="88" t="n"/>
      <c r="S87" s="88" t="n"/>
      <c r="T87" s="89" t="n"/>
      <c r="U87" s="84" t="n"/>
      <c r="V87" s="83" t="n"/>
      <c r="W87" s="81" t="n"/>
      <c r="X87" s="55" t="n"/>
    </row>
    <row customFormat="true" customHeight="true" ht="64.5" outlineLevel="0" r="88" s="12">
      <c r="A88" s="90" t="s">
        <v>5</v>
      </c>
      <c r="B88" s="90" t="s">
        <v>6</v>
      </c>
      <c r="C88" s="90" t="s">
        <v>7</v>
      </c>
      <c r="D88" s="91" t="s">
        <v>8</v>
      </c>
      <c r="E88" s="91" t="s">
        <v>9</v>
      </c>
      <c r="F88" s="91" t="s">
        <v>10</v>
      </c>
      <c r="G88" s="92" t="s">
        <v>11</v>
      </c>
      <c r="H88" s="92" t="s">
        <v>12</v>
      </c>
      <c r="I88" s="91" t="s">
        <v>13</v>
      </c>
      <c r="J88" s="93" t="s">
        <v>14</v>
      </c>
      <c r="K88" s="93" t="s">
        <v>15</v>
      </c>
      <c r="L88" s="92" t="s">
        <v>16</v>
      </c>
      <c r="M88" s="94" t="s">
        <v>180</v>
      </c>
      <c r="N88" s="94" t="s">
        <v>181</v>
      </c>
      <c r="O88" s="95" t="s">
        <v>21</v>
      </c>
      <c r="P88" s="94" t="s">
        <v>182</v>
      </c>
      <c r="Q88" s="95" t="s">
        <v>23</v>
      </c>
      <c r="R88" s="88" t="n"/>
      <c r="S88" s="88" t="n"/>
      <c r="T88" s="89" t="n"/>
      <c r="U88" s="84" t="n"/>
      <c r="V88" s="96" t="n"/>
      <c r="W88" s="97" t="s"/>
      <c r="X88" s="28" t="n"/>
    </row>
    <row customFormat="true" ht="45" outlineLevel="0" r="89" s="12">
      <c r="A89" s="46" t="n">
        <v>1</v>
      </c>
      <c r="B89" s="46" t="n">
        <v>130000001</v>
      </c>
      <c r="C89" s="46" t="s">
        <v>28</v>
      </c>
      <c r="D89" s="47" t="n"/>
      <c r="E89" s="47" t="n"/>
      <c r="F89" s="47" t="n"/>
      <c r="G89" s="48" t="n"/>
      <c r="H89" s="48" t="n"/>
      <c r="I89" s="47" t="n"/>
      <c r="J89" s="49" t="n"/>
      <c r="K89" s="49" t="n"/>
      <c r="L89" s="46" t="s">
        <v>29</v>
      </c>
      <c r="M89" s="65" t="s">
        <v>183</v>
      </c>
      <c r="N89" s="50" t="s">
        <v>184</v>
      </c>
      <c r="O89" s="46" t="n">
        <v>791166.67</v>
      </c>
      <c r="P89" s="60" t="n"/>
      <c r="Q89" s="52" t="n">
        <v>540630.58</v>
      </c>
      <c r="R89" s="88" t="n"/>
      <c r="S89" s="88" t="n"/>
      <c r="T89" s="89" t="n"/>
      <c r="U89" s="84" t="n"/>
      <c r="V89" s="98" t="s"/>
      <c r="W89" s="97" t="s"/>
      <c r="X89" s="28" t="n"/>
    </row>
    <row customFormat="true" ht="12.6000003814697" outlineLevel="0" r="90" s="12">
      <c r="B90" s="13" t="n"/>
      <c r="C90" s="13" t="n"/>
      <c r="D90" s="99" t="n"/>
      <c r="E90" s="99" t="n"/>
      <c r="F90" s="99" t="n"/>
      <c r="G90" s="100" t="n"/>
      <c r="H90" s="100" t="n"/>
      <c r="I90" s="99" t="n"/>
      <c r="J90" s="101" t="n"/>
      <c r="K90" s="101" t="n"/>
      <c r="L90" s="100" t="n"/>
      <c r="M90" s="102" t="n"/>
      <c r="N90" s="99" t="n"/>
      <c r="O90" s="99" t="n"/>
      <c r="P90" s="18" t="n"/>
      <c r="Q90" s="103" t="n"/>
      <c r="R90" s="88" t="n"/>
      <c r="S90" s="88" t="n"/>
      <c r="T90" s="89" t="n"/>
      <c r="U90" s="84" t="n"/>
      <c r="V90" s="104" t="s"/>
      <c r="W90" s="96" t="s"/>
      <c r="X90" s="28" t="n"/>
    </row>
    <row customFormat="true" ht="15.6000003814697" outlineLevel="0" r="91" s="12">
      <c r="B91" s="13" t="n"/>
      <c r="C91" s="13" t="n"/>
      <c r="D91" s="99" t="n"/>
      <c r="E91" s="99" t="n"/>
      <c r="F91" s="99" t="n"/>
      <c r="G91" s="100" t="n"/>
      <c r="H91" s="100" t="n"/>
      <c r="I91" s="99" t="n"/>
      <c r="J91" s="101" t="n"/>
      <c r="K91" s="101" t="n"/>
      <c r="L91" s="105" t="s">
        <v>185</v>
      </c>
      <c r="M91" s="106" t="n"/>
      <c r="N91" s="99" t="n"/>
      <c r="O91" s="99" t="n"/>
      <c r="P91" s="18" t="n"/>
      <c r="Q91" s="103" t="n"/>
      <c r="R91" s="103" t="n"/>
      <c r="S91" s="107" t="n"/>
      <c r="T91" s="108" t="n"/>
      <c r="U91" s="100" t="n"/>
      <c r="V91" s="109" t="s">
        <v>186</v>
      </c>
      <c r="W91" s="110" t="s"/>
      <c r="X91" s="28" t="n"/>
    </row>
    <row customFormat="true" ht="25.2000007629395" outlineLevel="0" r="92" s="12">
      <c r="A92" s="111" t="s">
        <v>5</v>
      </c>
      <c r="B92" s="111" t="s">
        <v>187</v>
      </c>
      <c r="C92" s="112" t="s"/>
      <c r="D92" s="99" t="n"/>
      <c r="E92" s="99" t="n"/>
      <c r="F92" s="99" t="n"/>
      <c r="G92" s="100" t="n"/>
      <c r="H92" s="100" t="n"/>
      <c r="I92" s="99" t="n"/>
      <c r="J92" s="101" t="n"/>
      <c r="K92" s="101" t="n"/>
      <c r="L92" s="113" t="s">
        <v>188</v>
      </c>
      <c r="M92" s="102" t="n"/>
      <c r="N92" s="99" t="n"/>
      <c r="O92" s="99" t="n"/>
      <c r="P92" s="18" t="n"/>
      <c r="Q92" s="103" t="n"/>
      <c r="R92" s="103" t="n"/>
      <c r="S92" s="107" t="n"/>
      <c r="T92" s="108" t="n"/>
      <c r="U92" s="100" t="n"/>
      <c r="V92" s="114" t="s"/>
      <c r="W92" s="110" t="s"/>
      <c r="X92" s="28" t="n"/>
    </row>
    <row customFormat="true" customHeight="true" ht="30.75" outlineLevel="0" r="93" s="12">
      <c r="A93" s="24" t="n">
        <v>1</v>
      </c>
      <c r="B93" s="24" t="s">
        <v>189</v>
      </c>
      <c r="C93" s="115" t="s"/>
      <c r="D93" s="99" t="n"/>
      <c r="E93" s="99" t="n"/>
      <c r="F93" s="99" t="n"/>
      <c r="G93" s="100" t="n"/>
      <c r="H93" s="100" t="n"/>
      <c r="I93" s="99" t="n"/>
      <c r="J93" s="101" t="n"/>
      <c r="K93" s="101" t="n"/>
      <c r="L93" s="39" t="n">
        <v>90000</v>
      </c>
      <c r="M93" s="102" t="n"/>
      <c r="N93" s="116" t="n"/>
      <c r="O93" s="99" t="n"/>
      <c r="P93" s="18" t="n"/>
      <c r="Q93" s="103" t="n"/>
      <c r="R93" s="103" t="n"/>
      <c r="S93" s="107" t="n"/>
      <c r="T93" s="108" t="n"/>
      <c r="U93" s="100" t="n"/>
      <c r="V93" s="114" t="s"/>
      <c r="W93" s="110" t="s"/>
      <c r="X93" s="28" t="n"/>
    </row>
    <row customFormat="true" ht="12.6000003814697" outlineLevel="0" r="94" s="12">
      <c r="B94" s="13" t="n"/>
      <c r="C94" s="13" t="n"/>
      <c r="D94" s="99" t="n"/>
      <c r="E94" s="99" t="n"/>
      <c r="F94" s="99" t="n"/>
      <c r="G94" s="100" t="n"/>
      <c r="H94" s="100" t="n"/>
      <c r="I94" s="99" t="n"/>
      <c r="J94" s="101" t="n"/>
      <c r="K94" s="101" t="n"/>
      <c r="L94" s="100" t="n"/>
      <c r="M94" s="102" t="n"/>
      <c r="N94" s="99" t="n"/>
      <c r="O94" s="99" t="n"/>
      <c r="P94" s="18" t="n"/>
      <c r="Q94" s="103" t="n"/>
      <c r="R94" s="103" t="n"/>
      <c r="S94" s="107" t="n"/>
      <c r="T94" s="108" t="n"/>
      <c r="U94" s="100" t="n"/>
      <c r="V94" s="114" t="s"/>
      <c r="W94" s="110" t="s"/>
      <c r="X94" s="28" t="n"/>
    </row>
    <row customFormat="true" ht="15.6000003814697" outlineLevel="0" r="95" s="12">
      <c r="B95" s="13" t="n"/>
      <c r="C95" s="13" t="n"/>
      <c r="D95" s="99" t="n"/>
      <c r="E95" s="99" t="n"/>
      <c r="F95" s="99" t="n"/>
      <c r="G95" s="100" t="n"/>
      <c r="H95" s="100" t="n"/>
      <c r="I95" s="99" t="n"/>
      <c r="J95" s="101" t="n"/>
      <c r="K95" s="101" t="n"/>
      <c r="L95" s="21" t="s">
        <v>190</v>
      </c>
      <c r="M95" s="21" t="s"/>
      <c r="N95" s="21" t="s"/>
      <c r="O95" s="21" t="s"/>
      <c r="P95" s="21" t="s"/>
      <c r="Q95" s="21" t="s"/>
      <c r="R95" s="21" t="s"/>
      <c r="S95" s="21" t="s"/>
      <c r="T95" s="108" t="n"/>
      <c r="U95" s="100" t="n"/>
      <c r="V95" s="114" t="s"/>
      <c r="W95" s="110" t="s"/>
      <c r="X95" s="28" t="n"/>
    </row>
    <row customFormat="true" ht="12.6000003814697" outlineLevel="0" r="96" s="12">
      <c r="B96" s="13" t="n"/>
      <c r="C96" s="13" t="n"/>
      <c r="D96" s="99" t="n"/>
      <c r="E96" s="99" t="n"/>
      <c r="F96" s="99" t="n"/>
      <c r="G96" s="100" t="n"/>
      <c r="H96" s="100" t="n"/>
      <c r="I96" s="99" t="n"/>
      <c r="J96" s="101" t="n"/>
      <c r="K96" s="101" t="n"/>
      <c r="L96" s="100" t="n"/>
      <c r="M96" s="102" t="n"/>
      <c r="N96" s="99" t="n"/>
      <c r="O96" s="99" t="n"/>
      <c r="P96" s="18" t="n"/>
      <c r="Q96" s="103" t="n"/>
      <c r="R96" s="103" t="n"/>
      <c r="S96" s="107" t="n"/>
      <c r="T96" s="108" t="n"/>
      <c r="U96" s="100" t="n"/>
      <c r="V96" s="114" t="s"/>
      <c r="W96" s="110" t="s"/>
      <c r="X96" s="28" t="n"/>
    </row>
    <row customFormat="true" customHeight="true" ht="102" outlineLevel="0" r="97" s="12">
      <c r="A97" s="111" t="s">
        <v>5</v>
      </c>
      <c r="B97" s="111" t="s">
        <v>191</v>
      </c>
      <c r="C97" s="111" t="s">
        <v>192</v>
      </c>
      <c r="D97" s="117" t="s">
        <v>8</v>
      </c>
      <c r="E97" s="117" t="s">
        <v>9</v>
      </c>
      <c r="F97" s="117" t="s">
        <v>10</v>
      </c>
      <c r="G97" s="113" t="s">
        <v>11</v>
      </c>
      <c r="H97" s="113" t="s">
        <v>12</v>
      </c>
      <c r="I97" s="117" t="s">
        <v>13</v>
      </c>
      <c r="J97" s="118" t="s">
        <v>14</v>
      </c>
      <c r="K97" s="118" t="s">
        <v>15</v>
      </c>
      <c r="L97" s="113" t="s">
        <v>193</v>
      </c>
      <c r="M97" s="119" t="s">
        <v>194</v>
      </c>
      <c r="N97" s="119" t="s">
        <v>195</v>
      </c>
      <c r="O97" s="99" t="n"/>
      <c r="P97" s="18" t="n"/>
      <c r="Q97" s="103" t="n"/>
      <c r="R97" s="103" t="n"/>
      <c r="S97" s="107" t="n"/>
      <c r="T97" s="108" t="n"/>
      <c r="U97" s="100" t="n"/>
      <c r="V97" s="114" t="s"/>
      <c r="W97" s="110" t="s"/>
      <c r="X97" s="28" t="n"/>
    </row>
    <row customFormat="true" customHeight="true" ht="131.25" outlineLevel="0" r="98" s="12">
      <c r="A98" s="120" t="n">
        <v>1</v>
      </c>
      <c r="B98" s="121" t="s">
        <v>196</v>
      </c>
      <c r="C98" s="120" t="s">
        <v>197</v>
      </c>
      <c r="D98" s="37" t="n"/>
      <c r="E98" s="37" t="n"/>
      <c r="F98" s="37" t="n"/>
      <c r="G98" s="38" t="n"/>
      <c r="H98" s="38" t="n"/>
      <c r="I98" s="37" t="n"/>
      <c r="J98" s="39" t="n"/>
      <c r="K98" s="39" t="n"/>
      <c r="L98" s="122" t="s">
        <v>198</v>
      </c>
      <c r="M98" s="65" t="s">
        <v>199</v>
      </c>
      <c r="N98" s="50" t="s">
        <v>200</v>
      </c>
      <c r="O98" s="99" t="n"/>
      <c r="P98" s="18" t="n"/>
      <c r="Q98" s="103" t="n"/>
      <c r="R98" s="103" t="n"/>
      <c r="S98" s="107" t="n"/>
      <c r="T98" s="108" t="n"/>
      <c r="U98" s="100" t="n"/>
      <c r="V98" s="114" t="s"/>
      <c r="W98" s="110" t="s"/>
      <c r="X98" s="28" t="n"/>
    </row>
    <row customFormat="true" ht="12.6000003814697" outlineLevel="0" r="99" s="12">
      <c r="B99" s="13" t="n"/>
      <c r="C99" s="13" t="n"/>
      <c r="D99" s="99" t="n"/>
      <c r="E99" s="99" t="n"/>
      <c r="F99" s="99" t="n"/>
      <c r="G99" s="100" t="n"/>
      <c r="H99" s="100" t="n"/>
      <c r="I99" s="99" t="n"/>
      <c r="J99" s="101" t="n"/>
      <c r="K99" s="101" t="n"/>
      <c r="L99" s="100" t="n"/>
      <c r="M99" s="102" t="n"/>
      <c r="N99" s="99" t="n"/>
      <c r="O99" s="99" t="n"/>
      <c r="P99" s="18" t="n"/>
      <c r="Q99" s="103" t="n"/>
      <c r="R99" s="103" t="n"/>
      <c r="S99" s="107" t="n"/>
      <c r="T99" s="108" t="n"/>
      <c r="U99" s="100" t="n"/>
      <c r="V99" s="114" t="s"/>
      <c r="W99" s="110" t="s"/>
      <c r="X99" s="28" t="n"/>
    </row>
    <row outlineLevel="0" r="100">
      <c r="V100" s="114" t="s"/>
      <c r="W100" s="110" t="s"/>
    </row>
    <row outlineLevel="0" r="101">
      <c r="V101" s="114" t="s"/>
      <c r="W101" s="110" t="s"/>
    </row>
    <row outlineLevel="0" r="102">
      <c r="V102" s="114" t="s"/>
      <c r="W102" s="110" t="s"/>
    </row>
    <row outlineLevel="0" r="103">
      <c r="V103" s="114" t="s"/>
      <c r="W103" s="110" t="s"/>
    </row>
    <row outlineLevel="0" r="104">
      <c r="V104" s="114" t="s"/>
      <c r="W104" s="110" t="s"/>
    </row>
    <row outlineLevel="0" r="105">
      <c r="V105" s="114" t="s"/>
      <c r="W105" s="110" t="s"/>
    </row>
    <row outlineLevel="0" r="106">
      <c r="V106" s="114" t="s"/>
      <c r="W106" s="110" t="s"/>
    </row>
    <row outlineLevel="0" r="107">
      <c r="V107" s="114" t="s"/>
      <c r="W107" s="110" t="s"/>
    </row>
    <row outlineLevel="0" r="108">
      <c r="V108" s="114" t="s"/>
      <c r="W108" s="110" t="s"/>
    </row>
    <row outlineLevel="0" r="109">
      <c r="V109" s="114" t="s"/>
      <c r="W109" s="110" t="s"/>
    </row>
    <row outlineLevel="0" r="110">
      <c r="V110" s="114" t="s"/>
      <c r="W110" s="110" t="s"/>
    </row>
    <row outlineLevel="0" r="111">
      <c r="V111" s="114" t="s"/>
      <c r="W111" s="110" t="s"/>
    </row>
    <row outlineLevel="0" r="112">
      <c r="V112" s="114" t="s"/>
      <c r="W112" s="110" t="s"/>
    </row>
    <row outlineLevel="0" r="113">
      <c r="V113" s="114" t="s"/>
      <c r="W113" s="110" t="s"/>
    </row>
    <row outlineLevel="0" r="114">
      <c r="V114" s="114" t="s"/>
      <c r="W114" s="110" t="s"/>
    </row>
    <row outlineLevel="0" r="115">
      <c r="V115" s="114" t="s"/>
      <c r="W115" s="110" t="s"/>
    </row>
    <row outlineLevel="0" r="116">
      <c r="V116" s="114" t="s"/>
      <c r="W116" s="110" t="s"/>
    </row>
    <row outlineLevel="0" r="117">
      <c r="V117" s="114" t="s"/>
      <c r="W117" s="110" t="s"/>
    </row>
    <row outlineLevel="0" r="118">
      <c r="V118" s="114" t="s"/>
      <c r="W118" s="110" t="s"/>
    </row>
    <row outlineLevel="0" r="119">
      <c r="V119" s="123" t="s"/>
      <c r="W119" s="109" t="s"/>
    </row>
  </sheetData>
  <autoFilter ref="A6:AC119"/>
  <mergeCells count="10">
    <mergeCell ref="L95:S95"/>
    <mergeCell ref="L1:N1"/>
    <mergeCell ref="C3:U3"/>
    <mergeCell ref="B4:K4"/>
    <mergeCell ref="M4:V4"/>
    <mergeCell ref="L2:Q2"/>
    <mergeCell ref="B92:C92"/>
    <mergeCell ref="B93:C93"/>
    <mergeCell ref="V88:W90"/>
    <mergeCell ref="V91:W119"/>
  </mergeCells>
  <pageMargins bottom="0.469444423913956" footer="0.209722220897675" header="0.511805534362793" left="0.199999988079071" right="0.270138889551163" top="0.44027778506279"/>
  <pageSetup fitToHeight="0" fitToWidth="1" orientation="landscape" paperHeight="297mm" paperSize="9" paperWidth="210mm" scale="100"/>
  <headerFooter>
    <oddFooter>&amp;C&amp;10&amp;"Arial Cyr,Regular"&amp;Z&amp;F&amp;12&amp;"-,Regular"</oddFooter>
  </headerFooter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2024-11-08T06:50:06Z</dcterms:modified>
</cp:coreProperties>
</file>